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opi.dropbox.com/wopi/files/oid_15339260440020721408/WOPIServiceId_TP_DROPBOX_PLUS/WOPIUserId_-/"/>
    </mc:Choice>
  </mc:AlternateContent>
  <xr:revisionPtr revIDLastSave="30" documentId="13_ncr:1_{14A9E00E-A04B-414E-BAC7-1972EA6CDD57}" xr6:coauthVersionLast="47" xr6:coauthVersionMax="47" xr10:uidLastSave="{7014C484-955F-49B0-BF10-56812ABADA08}"/>
  <bookViews>
    <workbookView xWindow="-120" yWindow="-120" windowWidth="19440" windowHeight="11520" xr2:uid="{00000000-000D-0000-FFFF-FFFF00000000}"/>
  </bookViews>
  <sheets>
    <sheet name="業務詳細版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3" l="1"/>
  <c r="G25" i="13"/>
  <c r="F25" i="13"/>
  <c r="E25" i="13"/>
  <c r="I24" i="13"/>
  <c r="I23" i="13"/>
  <c r="I22" i="13"/>
  <c r="I21" i="13"/>
  <c r="I20" i="13"/>
  <c r="I19" i="13"/>
  <c r="K11" i="13"/>
  <c r="J24" i="13" s="1"/>
  <c r="F11" i="13"/>
  <c r="I25" i="13" l="1"/>
  <c r="K2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PC104</author>
  </authors>
  <commentList>
    <comment ref="G9" authorId="0" shapeId="0" xr:uid="{5B94271C-E999-4719-9671-55115FAA3D1D}">
      <text>
        <r>
          <rPr>
            <b/>
            <sz val="12"/>
            <color indexed="81"/>
            <rFont val="MS P ゴシック"/>
            <family val="3"/>
            <charset val="128"/>
          </rPr>
          <t>薬剤師、登録販売者、管理栄養士を重複して保有する場合はそれぞれで集計対象とする
但し、管理栄養士保有者は栄養士の数には含まない</t>
        </r>
      </text>
    </comment>
    <comment ref="C12" authorId="0" shapeId="0" xr:uid="{C6AECB37-BE2A-4DFC-8EC8-02488C0A81F2}">
      <text>
        <r>
          <rPr>
            <b/>
            <sz val="12"/>
            <color indexed="81"/>
            <rFont val="MS P ゴシック"/>
            <family val="3"/>
            <charset val="128"/>
          </rPr>
          <t>薬局の届け出のみで日用品、化粧品などを販売している場合は調剤併設扱い</t>
        </r>
      </text>
    </comment>
    <comment ref="B38" authorId="0" shapeId="0" xr:uid="{FAF9AB13-12D3-4076-A31E-3A02C7510FBD}">
      <text>
        <r>
          <rPr>
            <b/>
            <sz val="12"/>
            <color indexed="81"/>
            <rFont val="MS P ゴシック"/>
            <family val="3"/>
            <charset val="128"/>
          </rPr>
          <t>※該当者のみの例
・店長・SVとしての管理業務
・本部所属の管理栄養士のみがセミナー・企業研修等への講師派遣
等、企業として特定の方のみに割り当てている業務</t>
        </r>
      </text>
    </comment>
    <comment ref="B59" authorId="0" shapeId="0" xr:uid="{7A508995-AB25-4DBA-9237-F8581DA611DA}">
      <text>
        <r>
          <rPr>
            <b/>
            <sz val="12"/>
            <color indexed="81"/>
            <rFont val="MS P ゴシック"/>
            <family val="3"/>
            <charset val="128"/>
          </rPr>
          <t>店舗外施設・地域での開催</t>
        </r>
      </text>
    </comment>
    <comment ref="B60" authorId="0" shapeId="0" xr:uid="{DD1A4675-0598-4984-B8EE-1442795A0E6D}">
      <text>
        <r>
          <rPr>
            <b/>
            <sz val="12"/>
            <color indexed="81"/>
            <rFont val="MS P ゴシック"/>
            <family val="3"/>
            <charset val="128"/>
          </rPr>
          <t>健康フェアや地域催事など</t>
        </r>
      </text>
    </comment>
    <comment ref="B68" authorId="0" shapeId="0" xr:uid="{BF2A501E-28D5-45F8-878B-DA78EC995B5A}">
      <text>
        <r>
          <rPr>
            <b/>
            <sz val="12"/>
            <color indexed="81"/>
            <rFont val="MS P ゴシック"/>
            <family val="3"/>
            <charset val="128"/>
          </rPr>
          <t>店舗・企業コラボでのレシピ提案・監修、健康レシピの開発・社内共有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2" authorId="0" shapeId="0" xr:uid="{D7EF37F1-78C5-46DE-83A3-05BADDAB3607}">
      <text>
        <r>
          <rPr>
            <b/>
            <sz val="12"/>
            <color indexed="81"/>
            <rFont val="MS P ゴシック"/>
            <family val="3"/>
            <charset val="128"/>
          </rPr>
          <t>健康増進プロジェクト・CSR活動、自治体・企業との共同啓発活動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<sst xmlns="http://schemas.openxmlformats.org/spreadsheetml/2006/main" count="144" uniqueCount="126">
  <si>
    <t>会社名</t>
    <rPh sb="0" eb="2">
      <t>カイシャ</t>
    </rPh>
    <rPh sb="2" eb="3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</si>
  <si>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</si>
  <si>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※記入は網掛け部分（黄色）のみ</t>
    <phoneticPr fontId="1"/>
  </si>
  <si>
    <t>連絡先TEL</t>
    <rPh sb="0" eb="3">
      <t>レンラクサキ</t>
    </rPh>
    <phoneticPr fontId="1"/>
  </si>
  <si>
    <t>栄養士</t>
    <rPh sb="0" eb="3">
      <t>エイヨウシ</t>
    </rPh>
    <phoneticPr fontId="1"/>
  </si>
  <si>
    <t>管理栄養士</t>
    <phoneticPr fontId="1"/>
  </si>
  <si>
    <t>薬局</t>
    <rPh sb="0" eb="2">
      <t>ヤッキョク</t>
    </rPh>
    <phoneticPr fontId="1"/>
  </si>
  <si>
    <t>管理栄養士・栄養士に関する調査票（案）</t>
    <rPh sb="0" eb="5">
      <t>カンリエイヨウシ</t>
    </rPh>
    <rPh sb="10" eb="11">
      <t>カン</t>
    </rPh>
    <rPh sb="13" eb="16">
      <t>チョウサヒョウ</t>
    </rPh>
    <rPh sb="16" eb="19">
      <t>アン</t>
    </rPh>
    <phoneticPr fontId="1"/>
  </si>
  <si>
    <t>レジ対応</t>
    <phoneticPr fontId="1"/>
  </si>
  <si>
    <t>企業方針
非対応</t>
    <rPh sb="0" eb="4">
      <t>キギョウホウシン</t>
    </rPh>
    <rPh sb="5" eb="8">
      <t>ヒタイオウ</t>
    </rPh>
    <phoneticPr fontId="1"/>
  </si>
  <si>
    <t>本部
検討中</t>
    <rPh sb="0" eb="2">
      <t>ホンブ</t>
    </rPh>
    <rPh sb="3" eb="5">
      <t>ケントウ</t>
    </rPh>
    <rPh sb="5" eb="6">
      <t>チュウ</t>
    </rPh>
    <phoneticPr fontId="1"/>
  </si>
  <si>
    <t>その他；以下の行に具体的に記入</t>
    <rPh sb="4" eb="6">
      <t>イカ</t>
    </rPh>
    <rPh sb="7" eb="8">
      <t>ギョウ</t>
    </rPh>
    <rPh sb="9" eb="12">
      <t>グタイテキ</t>
    </rPh>
    <rPh sb="13" eb="15">
      <t>キニュウ</t>
    </rPh>
    <phoneticPr fontId="1"/>
  </si>
  <si>
    <t>１店舗
で実験</t>
    <rPh sb="1" eb="3">
      <t>テンポ</t>
    </rPh>
    <rPh sb="5" eb="7">
      <t>ジッケン</t>
    </rPh>
    <phoneticPr fontId="1"/>
  </si>
  <si>
    <t>一部店舗
対応中</t>
    <rPh sb="0" eb="2">
      <t>イチブ</t>
    </rPh>
    <rPh sb="2" eb="4">
      <t>テンポ</t>
    </rPh>
    <rPh sb="5" eb="8">
      <t>タイオウチュウ</t>
    </rPh>
    <phoneticPr fontId="1"/>
  </si>
  <si>
    <t>記入者所属・役職</t>
    <rPh sb="0" eb="2">
      <t>キニュウ</t>
    </rPh>
    <rPh sb="2" eb="3">
      <t>シャ</t>
    </rPh>
    <rPh sb="3" eb="5">
      <t>ショゾク</t>
    </rPh>
    <rPh sb="6" eb="8">
      <t>ヤクショク</t>
    </rPh>
    <phoneticPr fontId="1"/>
  </si>
  <si>
    <t>Eメール</t>
    <phoneticPr fontId="1"/>
  </si>
  <si>
    <t>その他★</t>
    <rPh sb="2" eb="3">
      <t>タ</t>
    </rPh>
    <phoneticPr fontId="1"/>
  </si>
  <si>
    <t>その他★に関する補足</t>
    <rPh sb="5" eb="6">
      <t>カン</t>
    </rPh>
    <rPh sb="8" eb="10">
      <t>ホソク</t>
    </rPh>
    <phoneticPr fontId="1"/>
  </si>
  <si>
    <t xml:space="preserve">
</t>
    <phoneticPr fontId="1"/>
  </si>
  <si>
    <t>店舗数</t>
    <rPh sb="0" eb="3">
      <t>テンポスウ</t>
    </rPh>
    <phoneticPr fontId="1"/>
  </si>
  <si>
    <t>店舗販売業</t>
    <rPh sb="0" eb="2">
      <t>テンポ</t>
    </rPh>
    <rPh sb="2" eb="5">
      <t>ハンバイギョウ</t>
    </rPh>
    <phoneticPr fontId="1"/>
  </si>
  <si>
    <t>調剤併設</t>
    <rPh sb="0" eb="2">
      <t>チョウザイ</t>
    </rPh>
    <rPh sb="2" eb="4">
      <t>ヘイセツ</t>
    </rPh>
    <phoneticPr fontId="1"/>
  </si>
  <si>
    <t>薬剤師</t>
    <rPh sb="0" eb="3">
      <t>ヤクザイシ</t>
    </rPh>
    <phoneticPr fontId="1"/>
  </si>
  <si>
    <t>店舗計</t>
    <rPh sb="0" eb="2">
      <t>テンポ</t>
    </rPh>
    <rPh sb="2" eb="3">
      <t>ケイ</t>
    </rPh>
    <phoneticPr fontId="1"/>
  </si>
  <si>
    <t>管理栄養士</t>
    <rPh sb="0" eb="5">
      <t>カンリエイヨウシ</t>
    </rPh>
    <phoneticPr fontId="1"/>
  </si>
  <si>
    <t>管理栄養士・薬剤師</t>
    <rPh sb="0" eb="5">
      <t>カンリエイヨウシ</t>
    </rPh>
    <rPh sb="6" eb="9">
      <t>ヤクザイシ</t>
    </rPh>
    <phoneticPr fontId="1"/>
  </si>
  <si>
    <t>栄養士</t>
    <phoneticPr fontId="1"/>
  </si>
  <si>
    <t>栄養士・薬剤師</t>
    <rPh sb="4" eb="7">
      <t>ヤクザイシ</t>
    </rPh>
    <phoneticPr fontId="1"/>
  </si>
  <si>
    <t>　※１　管理栄養士の内、薬剤師資格保持者</t>
    <rPh sb="4" eb="9">
      <t>カンリエイヨウシ</t>
    </rPh>
    <rPh sb="10" eb="11">
      <t>ウチ</t>
    </rPh>
    <rPh sb="12" eb="17">
      <t>ヤクザイシシカク</t>
    </rPh>
    <rPh sb="17" eb="20">
      <t>ホジシャ</t>
    </rPh>
    <phoneticPr fontId="1"/>
  </si>
  <si>
    <t>　※３　栄養士の内、薬剤師資格保持者</t>
    <rPh sb="4" eb="7">
      <t>エイヨウシ</t>
    </rPh>
    <rPh sb="8" eb="9">
      <t>ウチ</t>
    </rPh>
    <rPh sb="10" eb="15">
      <t>ヤクザイシシカク</t>
    </rPh>
    <rPh sb="15" eb="18">
      <t>ホジシャ</t>
    </rPh>
    <phoneticPr fontId="1"/>
  </si>
  <si>
    <t>３．管理栄養士・栄養士の採用</t>
    <rPh sb="2" eb="7">
      <t>カンリエイヨウシ</t>
    </rPh>
    <rPh sb="8" eb="11">
      <t>エイヨウシ</t>
    </rPh>
    <rPh sb="12" eb="14">
      <t>サイヨウ</t>
    </rPh>
    <phoneticPr fontId="1"/>
  </si>
  <si>
    <t>１）採用状況</t>
    <rPh sb="2" eb="6">
      <t>サイヨウジョウキョウ</t>
    </rPh>
    <phoneticPr fontId="1"/>
  </si>
  <si>
    <t>積極的に採用している</t>
    <rPh sb="0" eb="3">
      <t>セッキョクテキ</t>
    </rPh>
    <rPh sb="4" eb="6">
      <t>サイヨウ</t>
    </rPh>
    <phoneticPr fontId="1"/>
  </si>
  <si>
    <t>採用を進めている</t>
    <rPh sb="0" eb="2">
      <t>サイヨウ</t>
    </rPh>
    <rPh sb="3" eb="4">
      <t>スス</t>
    </rPh>
    <phoneticPr fontId="1"/>
  </si>
  <si>
    <t>採用をしていない</t>
    <rPh sb="0" eb="2">
      <t>サイヨウ</t>
    </rPh>
    <phoneticPr fontId="1"/>
  </si>
  <si>
    <t>積極的に採用したい</t>
    <rPh sb="0" eb="3">
      <t>セッキョクテキ</t>
    </rPh>
    <rPh sb="4" eb="6">
      <t>サイヨウ</t>
    </rPh>
    <phoneticPr fontId="1"/>
  </si>
  <si>
    <t>採用を進めたい</t>
    <rPh sb="0" eb="2">
      <t>サイヨウ</t>
    </rPh>
    <rPh sb="3" eb="4">
      <t>スス</t>
    </rPh>
    <phoneticPr fontId="1"/>
  </si>
  <si>
    <t>採用は考えていない</t>
    <rPh sb="0" eb="2">
      <t>サイヨウ</t>
    </rPh>
    <rPh sb="3" eb="4">
      <t>カンガ</t>
    </rPh>
    <phoneticPr fontId="1"/>
  </si>
  <si>
    <t>レシピ提案</t>
    <rPh sb="3" eb="5">
      <t>テイアン</t>
    </rPh>
    <phoneticPr fontId="1"/>
  </si>
  <si>
    <t>理由：</t>
    <rPh sb="0" eb="2">
      <t>リユウ</t>
    </rPh>
    <phoneticPr fontId="1"/>
  </si>
  <si>
    <t>２）今後の採用</t>
    <rPh sb="2" eb="4">
      <t>コンゴ</t>
    </rPh>
    <rPh sb="5" eb="7">
      <t>サイヨウ</t>
    </rPh>
    <phoneticPr fontId="1"/>
  </si>
  <si>
    <t>合計</t>
    <rPh sb="0" eb="2">
      <t>ゴウケイ</t>
    </rPh>
    <phoneticPr fontId="1"/>
  </si>
  <si>
    <t>管理栄養士</t>
  </si>
  <si>
    <t>２．合計</t>
    <rPh sb="2" eb="4">
      <t>ゴウケイ</t>
    </rPh>
    <phoneticPr fontId="1"/>
  </si>
  <si>
    <t>合計</t>
    <rPh sb="0" eb="1">
      <t>ゴウ</t>
    </rPh>
    <rPh sb="1" eb="2">
      <t>ケイ</t>
    </rPh>
    <phoneticPr fontId="1"/>
  </si>
  <si>
    <t>１．合計</t>
    <rPh sb="2" eb="3">
      <t>ゴウ</t>
    </rPh>
    <rPh sb="3" eb="4">
      <t>ケイ</t>
    </rPh>
    <phoneticPr fontId="1"/>
  </si>
  <si>
    <t>４．業務としての管理栄養士活用の課題、問題点（自由記述）</t>
    <rPh sb="2" eb="4">
      <t>ギョウム</t>
    </rPh>
    <rPh sb="8" eb="13">
      <t>カンリエイヨウシ</t>
    </rPh>
    <rPh sb="13" eb="15">
      <t>カツヨウ</t>
    </rPh>
    <rPh sb="16" eb="18">
      <t>カダイ</t>
    </rPh>
    <rPh sb="19" eb="22">
      <t>モンダイテン</t>
    </rPh>
    <rPh sb="23" eb="27">
      <t>ジユウキジュツ</t>
    </rPh>
    <phoneticPr fontId="1"/>
  </si>
  <si>
    <t>２．管理栄養士・栄養士の配属状況</t>
  </si>
  <si>
    <t>１．店舗数と管理栄養士・栄養士の雇用人数</t>
    <phoneticPr fontId="1"/>
  </si>
  <si>
    <t>　　について</t>
    <phoneticPr fontId="1"/>
  </si>
  <si>
    <t>企業全体</t>
    <phoneticPr fontId="1"/>
  </si>
  <si>
    <t>※合計数検算</t>
    <rPh sb="1" eb="4">
      <t>ゴウケイスウ</t>
    </rPh>
    <phoneticPr fontId="1"/>
  </si>
  <si>
    <t>　※２　管理栄養士の内、登録販売者資格保持者</t>
    <rPh sb="4" eb="9">
      <t>カンリエイヨウシ</t>
    </rPh>
    <rPh sb="10" eb="11">
      <t>ウチ</t>
    </rPh>
    <rPh sb="12" eb="14">
      <t>トウロク</t>
    </rPh>
    <rPh sb="14" eb="17">
      <t>ハンバイシャ</t>
    </rPh>
    <rPh sb="17" eb="19">
      <t>シカク</t>
    </rPh>
    <rPh sb="19" eb="22">
      <t>ホジシャ</t>
    </rPh>
    <phoneticPr fontId="1"/>
  </si>
  <si>
    <t>　※４　栄養士の内、登録販売者資格保持者</t>
    <rPh sb="4" eb="7">
      <t>エイヨウシ</t>
    </rPh>
    <rPh sb="8" eb="9">
      <t>ウチ</t>
    </rPh>
    <rPh sb="10" eb="12">
      <t>トウロク</t>
    </rPh>
    <rPh sb="12" eb="15">
      <t>ハンバイシャ</t>
    </rPh>
    <rPh sb="15" eb="17">
      <t>シカク</t>
    </rPh>
    <rPh sb="17" eb="20">
      <t>ホジシャ</t>
    </rPh>
    <phoneticPr fontId="1"/>
  </si>
  <si>
    <t>管理栄養士・登録販売者</t>
    <rPh sb="0" eb="5">
      <t>カンリエイヨウシ</t>
    </rPh>
    <rPh sb="6" eb="8">
      <t>トウロク</t>
    </rPh>
    <rPh sb="8" eb="11">
      <t>ハンバイシャ</t>
    </rPh>
    <phoneticPr fontId="1"/>
  </si>
  <si>
    <t>栄養士・登録販売者</t>
    <rPh sb="4" eb="6">
      <t>トウロク</t>
    </rPh>
    <rPh sb="6" eb="9">
      <t>ハンバイシャ</t>
    </rPh>
    <phoneticPr fontId="1"/>
  </si>
  <si>
    <t>１）対応状況選択肢</t>
    <rPh sb="2" eb="4">
      <t>タイオウ</t>
    </rPh>
    <rPh sb="4" eb="6">
      <t>ジョウキョウ</t>
    </rPh>
    <rPh sb="6" eb="9">
      <t>センタクシ</t>
    </rPh>
    <phoneticPr fontId="1"/>
  </si>
  <si>
    <t>該当する選択肢に○を入力</t>
    <phoneticPr fontId="1"/>
  </si>
  <si>
    <t>〇：主たる業務、△：本来要員不在時のみ対応、※：該当者のみ、×：非対応　　該当する記号を入力</t>
    <phoneticPr fontId="1"/>
  </si>
  <si>
    <t>　該当する欄１つに○を入力し理由を記載</t>
    <rPh sb="14" eb="16">
      <t>リユウ</t>
    </rPh>
    <rPh sb="17" eb="19">
      <t>キサイ</t>
    </rPh>
    <phoneticPr fontId="1"/>
  </si>
  <si>
    <t>採用するか検討中</t>
    <rPh sb="0" eb="2">
      <t>サイヨウ</t>
    </rPh>
    <rPh sb="5" eb="7">
      <t>ケントウ</t>
    </rPh>
    <rPh sb="7" eb="8">
      <t>チュウ</t>
    </rPh>
    <phoneticPr fontId="1"/>
  </si>
  <si>
    <t>登録販売者</t>
    <rPh sb="0" eb="5">
      <t>トウ</t>
    </rPh>
    <phoneticPr fontId="1"/>
  </si>
  <si>
    <t>※届出ではなく各社の自己判断で可</t>
    <rPh sb="1" eb="2">
      <t>トド</t>
    </rPh>
    <rPh sb="2" eb="3">
      <t>デ</t>
    </rPh>
    <rPh sb="7" eb="9">
      <t>カクシャ</t>
    </rPh>
    <rPh sb="10" eb="14">
      <t>ジコハンダン</t>
    </rPh>
    <rPh sb="15" eb="16">
      <t>カ</t>
    </rPh>
    <phoneticPr fontId="1"/>
  </si>
  <si>
    <t>※パート、アルバイト、派遣社員も含めた頭数での人数</t>
    <phoneticPr fontId="1"/>
  </si>
  <si>
    <t>資格者数</t>
    <rPh sb="0" eb="3">
      <t>シカクシャ</t>
    </rPh>
    <rPh sb="3" eb="4">
      <t>スウ</t>
    </rPh>
    <phoneticPr fontId="1"/>
  </si>
  <si>
    <t>その他無資格従業者</t>
    <rPh sb="2" eb="3">
      <t>タ</t>
    </rPh>
    <rPh sb="6" eb="9">
      <t>ジュウギョウシャ</t>
    </rPh>
    <phoneticPr fontId="1"/>
  </si>
  <si>
    <t>本部</t>
    <rPh sb="0" eb="2">
      <t>ホンブ</t>
    </rPh>
    <phoneticPr fontId="1"/>
  </si>
  <si>
    <t>※記入者の主観で構いません。</t>
    <rPh sb="1" eb="4">
      <t>キニュウシャ</t>
    </rPh>
    <rPh sb="5" eb="7">
      <t>シュカン</t>
    </rPh>
    <rPh sb="8" eb="9">
      <t>カマ</t>
    </rPh>
    <phoneticPr fontId="1"/>
  </si>
  <si>
    <t>店舗運営業務</t>
    <phoneticPr fontId="1"/>
  </si>
  <si>
    <t>栄養学的知識を生かした商品提案・カウンセリング</t>
    <phoneticPr fontId="1"/>
  </si>
  <si>
    <t>品出し、陳列</t>
    <phoneticPr fontId="1"/>
  </si>
  <si>
    <t>クリンリネス（衛生管理・清掃）</t>
    <phoneticPr fontId="1"/>
  </si>
  <si>
    <t>POP監修、健康訴求の販促物チェック</t>
    <phoneticPr fontId="1"/>
  </si>
  <si>
    <t>栄養相談・健康支援業務</t>
    <rPh sb="9" eb="11">
      <t>ギョウム</t>
    </rPh>
    <phoneticPr fontId="1"/>
  </si>
  <si>
    <t>１）対応状況</t>
    <phoneticPr fontId="1"/>
  </si>
  <si>
    <t>店舗栄養相談カウンターでの個別相談</t>
    <phoneticPr fontId="1"/>
  </si>
  <si>
    <t>化粧品・サプリとのカウンセリング連携（美容×栄養）</t>
    <phoneticPr fontId="1"/>
  </si>
  <si>
    <t>ヘルスチェック機器を用いた健康チェック</t>
    <phoneticPr fontId="1"/>
  </si>
  <si>
    <t>調剤待ち時間を活用した健康・栄養相談</t>
    <phoneticPr fontId="1"/>
  </si>
  <si>
    <t>自社企画栄養相談会での栄養相談</t>
    <phoneticPr fontId="1"/>
  </si>
  <si>
    <t>行政等他団体主催イベントでの栄養相談</t>
    <rPh sb="2" eb="3">
      <t>ナド</t>
    </rPh>
    <phoneticPr fontId="1"/>
  </si>
  <si>
    <t>特定保健指導（社内・社外）</t>
    <phoneticPr fontId="1"/>
  </si>
  <si>
    <t>医療保険・介護保険に係る
栄養食事指導業務、訪問栄養相談など</t>
    <phoneticPr fontId="1"/>
  </si>
  <si>
    <t>教育・啓発・情報発信業務</t>
    <phoneticPr fontId="1"/>
  </si>
  <si>
    <t>セミナー・企業研修等への講師派遣</t>
    <rPh sb="9" eb="10">
      <t>ナド</t>
    </rPh>
    <phoneticPr fontId="1"/>
  </si>
  <si>
    <t>栄養・健康・食生活改善に関する講演会</t>
    <rPh sb="17" eb="18">
      <t>カイ</t>
    </rPh>
    <phoneticPr fontId="1"/>
  </si>
  <si>
    <t>栄養・健康関連情報発信（SNS、ニュースレター）</t>
    <phoneticPr fontId="1"/>
  </si>
  <si>
    <t>栄養教室・料理教室の企画運営</t>
    <phoneticPr fontId="1"/>
  </si>
  <si>
    <t>地域・専門連携業務</t>
    <phoneticPr fontId="1"/>
  </si>
  <si>
    <t>地域包括ケア・多職種連携対応</t>
    <rPh sb="12" eb="14">
      <t>タイオウ</t>
    </rPh>
    <phoneticPr fontId="1"/>
  </si>
  <si>
    <t>管理栄養士会・学会活動</t>
    <phoneticPr fontId="1"/>
  </si>
  <si>
    <t>その他社外活動</t>
    <rPh sb="2" eb="3">
      <t>タ</t>
    </rPh>
    <rPh sb="3" eb="5">
      <t>シャガイ</t>
    </rPh>
    <rPh sb="5" eb="7">
      <t>カツドウ</t>
    </rPh>
    <phoneticPr fontId="1"/>
  </si>
  <si>
    <t>管理業務</t>
  </si>
  <si>
    <t>店長・SVとしての管理業務</t>
    <rPh sb="9" eb="13">
      <t>カンリギョウム</t>
    </rPh>
    <phoneticPr fontId="1"/>
  </si>
  <si>
    <t>本部運営に関わる管理業務</t>
    <phoneticPr fontId="1"/>
  </si>
  <si>
    <t>管理栄養士の研修・教育業務</t>
    <rPh sb="6" eb="8">
      <t>ケンシュウ</t>
    </rPh>
    <rPh sb="11" eb="13">
      <t>ギョウム</t>
    </rPh>
    <phoneticPr fontId="1"/>
  </si>
  <si>
    <t>業務項目</t>
    <rPh sb="0" eb="4">
      <t>ギョウムコウモク</t>
    </rPh>
    <phoneticPr fontId="1"/>
  </si>
  <si>
    <t>　　</t>
    <phoneticPr fontId="1"/>
  </si>
  <si>
    <t>一般接客販売(OTC医薬品)</t>
    <rPh sb="0" eb="2">
      <t>イッパン</t>
    </rPh>
    <rPh sb="2" eb="4">
      <t>セッキャク</t>
    </rPh>
    <phoneticPr fontId="1"/>
  </si>
  <si>
    <t>一般接客販売(その他ヘルスケア)</t>
    <rPh sb="0" eb="2">
      <t>イッパン</t>
    </rPh>
    <rPh sb="2" eb="4">
      <t>セッキャク</t>
    </rPh>
    <phoneticPr fontId="1"/>
  </si>
  <si>
    <t>一般接客販売(ビューティケア)</t>
    <rPh sb="0" eb="2">
      <t>イッパン</t>
    </rPh>
    <rPh sb="2" eb="4">
      <t>セッキャク</t>
    </rPh>
    <phoneticPr fontId="1"/>
  </si>
  <si>
    <t>一般接客販売(ホームケア)</t>
    <rPh sb="0" eb="2">
      <t>イッパン</t>
    </rPh>
    <rPh sb="2" eb="4">
      <t>セッキャク</t>
    </rPh>
    <phoneticPr fontId="1"/>
  </si>
  <si>
    <t>一般接客販売(フーズ)</t>
    <rPh sb="0" eb="2">
      <t>イッパン</t>
    </rPh>
    <rPh sb="2" eb="4">
      <t>セッキャク</t>
    </rPh>
    <phoneticPr fontId="1"/>
  </si>
  <si>
    <t>一般接客販売(その他)</t>
    <rPh sb="0" eb="2">
      <t>イッパン</t>
    </rPh>
    <rPh sb="2" eb="4">
      <t>セッキャク</t>
    </rPh>
    <phoneticPr fontId="1"/>
  </si>
  <si>
    <r>
      <t>４．管理栄養士・栄養士が関わる業務(</t>
    </r>
    <r>
      <rPr>
        <b/>
        <sz val="10"/>
        <color rgb="FFFF0000"/>
        <rFont val="ＭＳ Ｐゴシック"/>
        <family val="3"/>
        <charset val="128"/>
        <scheme val="minor"/>
      </rPr>
      <t>店舗単位ではなく、会社全体の状況としてご入力ください</t>
    </r>
    <r>
      <rPr>
        <b/>
        <sz val="10"/>
        <rFont val="ＭＳ Ｐゴシック"/>
        <family val="3"/>
        <charset val="128"/>
        <scheme val="minor"/>
      </rPr>
      <t>。)</t>
    </r>
    <rPh sb="2" eb="4">
      <t>カンリ</t>
    </rPh>
    <rPh sb="4" eb="6">
      <t>エイヨウ</t>
    </rPh>
    <rPh sb="6" eb="7">
      <t>シ</t>
    </rPh>
    <rPh sb="12" eb="13">
      <t>カカ</t>
    </rPh>
    <rPh sb="15" eb="17">
      <t>ギョウム</t>
    </rPh>
    <phoneticPr fontId="1"/>
  </si>
  <si>
    <t>その他：以下に具体的名称を記入</t>
    <rPh sb="2" eb="3">
      <t>タ</t>
    </rPh>
    <rPh sb="4" eb="6">
      <t>イカ</t>
    </rPh>
    <rPh sb="7" eb="10">
      <t>グタイテキ</t>
    </rPh>
    <rPh sb="10" eb="12">
      <t>メイショウ</t>
    </rPh>
    <rPh sb="13" eb="15">
      <t>キニュウ</t>
    </rPh>
    <phoneticPr fontId="1"/>
  </si>
  <si>
    <t>団体・学会名</t>
    <rPh sb="0" eb="2">
      <t>ダンタイ</t>
    </rPh>
    <rPh sb="3" eb="6">
      <t>ガッカイメイ</t>
    </rPh>
    <phoneticPr fontId="1"/>
  </si>
  <si>
    <t>公益社団法人日本栄養士会</t>
  </si>
  <si>
    <t>公益社団法人日本栄養士連盟</t>
    <phoneticPr fontId="1"/>
  </si>
  <si>
    <t>都道府県栄養士会</t>
    <phoneticPr fontId="1"/>
  </si>
  <si>
    <t>一般社団法人 日本病態栄養学会</t>
    <phoneticPr fontId="1"/>
  </si>
  <si>
    <t>特定非営利活動法人 日本栄養改善学会</t>
    <phoneticPr fontId="1"/>
  </si>
  <si>
    <t>公益社団法人 日本栄養・食糧学会</t>
    <phoneticPr fontId="1"/>
  </si>
  <si>
    <t>一般社団法人 日本栄養治療学会</t>
    <phoneticPr fontId="1"/>
  </si>
  <si>
    <t>一般社団法人 日本在宅栄養管理学会</t>
    <phoneticPr fontId="1"/>
  </si>
  <si>
    <t>不要</t>
    <rPh sb="0" eb="2">
      <t>フヨウ</t>
    </rPh>
    <phoneticPr fontId="1"/>
  </si>
  <si>
    <t>１）加入状況</t>
    <rPh sb="2" eb="4">
      <t>カニュウ</t>
    </rPh>
    <rPh sb="4" eb="6">
      <t>ジョウキョウ</t>
    </rPh>
    <phoneticPr fontId="1"/>
  </si>
  <si>
    <t>加入義務</t>
    <rPh sb="0" eb="2">
      <t>カニュウ</t>
    </rPh>
    <rPh sb="2" eb="4">
      <t>ギム</t>
    </rPh>
    <phoneticPr fontId="1"/>
  </si>
  <si>
    <t>個人一任</t>
    <rPh sb="0" eb="4">
      <t>コジンイチニン</t>
    </rPh>
    <phoneticPr fontId="1"/>
  </si>
  <si>
    <t>必要</t>
    <rPh sb="0" eb="2">
      <t>ヒツヨウ</t>
    </rPh>
    <phoneticPr fontId="1"/>
  </si>
  <si>
    <t>分からない</t>
    <rPh sb="0" eb="1">
      <t>ワ</t>
    </rPh>
    <phoneticPr fontId="1"/>
  </si>
  <si>
    <t>２）JACDSとしての連携検討</t>
    <rPh sb="11" eb="13">
      <t>レンケイ</t>
    </rPh>
    <rPh sb="13" eb="15">
      <t>ケントウ</t>
    </rPh>
    <phoneticPr fontId="1"/>
  </si>
  <si>
    <r>
      <t>２）　１）×：非対応の「</t>
    </r>
    <r>
      <rPr>
        <b/>
        <u/>
        <sz val="10"/>
        <rFont val="ＭＳ Ｐゴシック"/>
        <family val="3"/>
        <charset val="128"/>
        <scheme val="minor"/>
      </rPr>
      <t>対応</t>
    </r>
    <r>
      <rPr>
        <b/>
        <u/>
        <sz val="10"/>
        <color theme="1"/>
        <rFont val="ＭＳ Ｐゴシック"/>
        <family val="3"/>
        <charset val="128"/>
        <scheme val="minor"/>
      </rPr>
      <t>検討中、非対応</t>
    </r>
    <r>
      <rPr>
        <b/>
        <sz val="10"/>
        <rFont val="ＭＳ Ｐゴシック"/>
        <family val="3"/>
        <charset val="128"/>
        <scheme val="minor"/>
      </rPr>
      <t>状況」</t>
    </r>
    <rPh sb="7" eb="10">
      <t>ヒタイオウ</t>
    </rPh>
    <rPh sb="12" eb="14">
      <t>タイオウ</t>
    </rPh>
    <rPh sb="14" eb="17">
      <t>ケントウチュウ</t>
    </rPh>
    <rPh sb="18" eb="19">
      <t>ヒ</t>
    </rPh>
    <rPh sb="19" eb="21">
      <t>タイオウ</t>
    </rPh>
    <rPh sb="21" eb="23">
      <t>ジョウキョウ</t>
    </rPh>
    <phoneticPr fontId="1"/>
  </si>
  <si>
    <r>
      <t>２）　</t>
    </r>
    <r>
      <rPr>
        <b/>
        <sz val="10"/>
        <color rgb="FFFF0000"/>
        <rFont val="ＭＳ Ｐゴシック"/>
        <family val="3"/>
        <charset val="128"/>
        <scheme val="minor"/>
      </rPr>
      <t>１）の回答が×の場合のみ回答</t>
    </r>
    <r>
      <rPr>
        <b/>
        <sz val="10"/>
        <rFont val="ＭＳ Ｐゴシック"/>
        <family val="3"/>
        <charset val="128"/>
        <scheme val="minor"/>
      </rPr>
      <t>：非対応の「</t>
    </r>
    <r>
      <rPr>
        <b/>
        <u/>
        <sz val="10"/>
        <rFont val="ＭＳ Ｐゴシック"/>
        <family val="3"/>
        <charset val="128"/>
        <scheme val="minor"/>
      </rPr>
      <t>対応</t>
    </r>
    <r>
      <rPr>
        <b/>
        <u/>
        <sz val="10"/>
        <color theme="1"/>
        <rFont val="ＭＳ Ｐゴシック"/>
        <family val="3"/>
        <charset val="128"/>
        <scheme val="minor"/>
      </rPr>
      <t>検討中、非対応</t>
    </r>
    <r>
      <rPr>
        <b/>
        <sz val="10"/>
        <rFont val="ＭＳ Ｐゴシック"/>
        <family val="3"/>
        <charset val="128"/>
        <scheme val="minor"/>
      </rPr>
      <t>状況」</t>
    </r>
    <rPh sb="6" eb="8">
      <t>カイトウ</t>
    </rPh>
    <rPh sb="11" eb="13">
      <t>バアイ</t>
    </rPh>
    <rPh sb="15" eb="17">
      <t>カイトウ</t>
    </rPh>
    <rPh sb="29" eb="30">
      <t>ヒ</t>
    </rPh>
    <phoneticPr fontId="1"/>
  </si>
  <si>
    <t>5．業界団体等との連携について
１）現在、管理栄養士・栄養士が加入している団体
２）今後、JACDSが連携を検討した方が良いと考える団体</t>
    <rPh sb="2" eb="4">
      <t>ギョウカイ</t>
    </rPh>
    <rPh sb="4" eb="6">
      <t>ダンタイ</t>
    </rPh>
    <rPh sb="6" eb="7">
      <t>ナド</t>
    </rPh>
    <rPh sb="9" eb="11">
      <t>レンケイ</t>
    </rPh>
    <rPh sb="18" eb="20">
      <t>ゲンザイ</t>
    </rPh>
    <rPh sb="21" eb="23">
      <t>カンリ</t>
    </rPh>
    <rPh sb="23" eb="26">
      <t>エイヨウシ</t>
    </rPh>
    <rPh sb="27" eb="30">
      <t>エイヨウシ</t>
    </rPh>
    <rPh sb="31" eb="33">
      <t>カニュウ</t>
    </rPh>
    <rPh sb="37" eb="39">
      <t>ダンタイ</t>
    </rPh>
    <rPh sb="42" eb="44">
      <t>コンゴ</t>
    </rPh>
    <rPh sb="51" eb="53">
      <t>レンケイ</t>
    </rPh>
    <rPh sb="54" eb="56">
      <t>ケントウ</t>
    </rPh>
    <rPh sb="58" eb="59">
      <t>ホウ</t>
    </rPh>
    <rPh sb="60" eb="61">
      <t>ヨ</t>
    </rPh>
    <rPh sb="63" eb="64">
      <t>カンガ</t>
    </rPh>
    <rPh sb="66" eb="68">
      <t>ダンタイ</t>
    </rPh>
    <phoneticPr fontId="1"/>
  </si>
  <si>
    <t>回答期限2025年11月28日(金)</t>
    <rPh sb="15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</si>
</sst>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);[Red]\(#,##0\)"/>
    <numFmt numFmtId="179" formatCode="#,##0.00_);[Red]\(#,##0.0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0"/>
      <color theme="1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49" fontId="4" fillId="2" borderId="8" xfId="0" applyNumberFormat="1" applyFont="1" applyFill="1" applyBorder="1" applyProtection="1">
      <alignment vertical="center"/>
      <protection locked="0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8" fillId="0" borderId="7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49" fontId="7" fillId="2" borderId="0" xfId="0" applyNumberFormat="1" applyFont="1" applyFill="1" applyProtection="1">
      <alignment vertical="center"/>
      <protection locked="0"/>
    </xf>
    <xf numFmtId="49" fontId="9" fillId="2" borderId="0" xfId="0" applyNumberFormat="1" applyFont="1" applyFill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177" fontId="4" fillId="3" borderId="7" xfId="0" applyNumberFormat="1" applyFont="1" applyFill="1" applyBorder="1">
      <alignment vertical="center"/>
    </xf>
    <xf numFmtId="177" fontId="4" fillId="3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" borderId="8" xfId="0" applyNumberFormat="1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3" borderId="12" xfId="0" applyFont="1" applyFill="1" applyBorder="1">
      <alignment vertical="center"/>
    </xf>
    <xf numFmtId="0" fontId="4" fillId="0" borderId="4" xfId="0" applyFont="1" applyBorder="1">
      <alignment vertical="center"/>
    </xf>
    <xf numFmtId="179" fontId="4" fillId="4" borderId="8" xfId="0" applyNumberFormat="1" applyFont="1" applyFill="1" applyBorder="1" applyProtection="1">
      <alignment vertical="center"/>
      <protection locked="0"/>
    </xf>
    <xf numFmtId="0" fontId="2" fillId="4" borderId="19" xfId="0" applyFont="1" applyFill="1" applyBorder="1">
      <alignment vertical="center"/>
    </xf>
    <xf numFmtId="176" fontId="4" fillId="4" borderId="21" xfId="0" applyNumberFormat="1" applyFont="1" applyFill="1" applyBorder="1" applyProtection="1">
      <alignment vertical="center"/>
      <protection locked="0"/>
    </xf>
    <xf numFmtId="0" fontId="2" fillId="4" borderId="20" xfId="0" applyFont="1" applyFill="1" applyBorder="1">
      <alignment vertical="center"/>
    </xf>
    <xf numFmtId="178" fontId="4" fillId="4" borderId="20" xfId="0" applyNumberFormat="1" applyFont="1" applyFill="1" applyBorder="1" applyProtection="1">
      <alignment vertical="center"/>
      <protection locked="0"/>
    </xf>
    <xf numFmtId="178" fontId="2" fillId="4" borderId="9" xfId="0" applyNumberFormat="1" applyFont="1" applyFill="1" applyBorder="1">
      <alignment vertical="center"/>
    </xf>
    <xf numFmtId="0" fontId="4" fillId="0" borderId="36" xfId="0" applyFont="1" applyBorder="1">
      <alignment vertical="center"/>
    </xf>
    <xf numFmtId="179" fontId="4" fillId="3" borderId="28" xfId="0" applyNumberFormat="1" applyFont="1" applyFill="1" applyBorder="1" applyProtection="1">
      <alignment vertical="center"/>
      <protection locked="0"/>
    </xf>
    <xf numFmtId="0" fontId="2" fillId="3" borderId="30" xfId="0" applyFont="1" applyFill="1" applyBorder="1">
      <alignment vertical="center"/>
    </xf>
    <xf numFmtId="176" fontId="4" fillId="3" borderId="31" xfId="0" applyNumberFormat="1" applyFont="1" applyFill="1" applyBorder="1" applyProtection="1">
      <alignment vertical="center"/>
      <protection locked="0"/>
    </xf>
    <xf numFmtId="0" fontId="2" fillId="3" borderId="32" xfId="0" applyFont="1" applyFill="1" applyBorder="1">
      <alignment vertical="center"/>
    </xf>
    <xf numFmtId="178" fontId="4" fillId="3" borderId="32" xfId="0" applyNumberFormat="1" applyFont="1" applyFill="1" applyBorder="1" applyProtection="1">
      <alignment vertical="center"/>
      <protection locked="0"/>
    </xf>
    <xf numFmtId="178" fontId="2" fillId="3" borderId="29" xfId="0" applyNumberFormat="1" applyFont="1" applyFill="1" applyBorder="1">
      <alignment vertical="center"/>
    </xf>
    <xf numFmtId="0" fontId="4" fillId="0" borderId="5" xfId="0" applyFont="1" applyBorder="1">
      <alignment vertical="center"/>
    </xf>
    <xf numFmtId="179" fontId="4" fillId="3" borderId="5" xfId="0" applyNumberFormat="1" applyFont="1" applyFill="1" applyBorder="1" applyProtection="1">
      <alignment vertical="center"/>
      <protection locked="0"/>
    </xf>
    <xf numFmtId="0" fontId="2" fillId="3" borderId="25" xfId="0" applyFont="1" applyFill="1" applyBorder="1">
      <alignment vertical="center"/>
    </xf>
    <xf numFmtId="176" fontId="4" fillId="3" borderId="26" xfId="0" applyNumberFormat="1" applyFont="1" applyFill="1" applyBorder="1" applyProtection="1">
      <alignment vertical="center"/>
      <protection locked="0"/>
    </xf>
    <xf numFmtId="0" fontId="2" fillId="3" borderId="27" xfId="0" applyFont="1" applyFill="1" applyBorder="1">
      <alignment vertical="center"/>
    </xf>
    <xf numFmtId="178" fontId="4" fillId="3" borderId="27" xfId="0" applyNumberFormat="1" applyFont="1" applyFill="1" applyBorder="1" applyProtection="1">
      <alignment vertical="center"/>
      <protection locked="0"/>
    </xf>
    <xf numFmtId="178" fontId="2" fillId="3" borderId="6" xfId="0" applyNumberFormat="1" applyFont="1" applyFill="1" applyBorder="1">
      <alignment vertical="center"/>
    </xf>
    <xf numFmtId="178" fontId="4" fillId="4" borderId="1" xfId="0" applyNumberFormat="1" applyFont="1" applyFill="1" applyBorder="1" applyProtection="1">
      <alignment vertical="center"/>
      <protection locked="0"/>
    </xf>
    <xf numFmtId="0" fontId="2" fillId="4" borderId="22" xfId="0" applyFont="1" applyFill="1" applyBorder="1">
      <alignment vertical="center"/>
    </xf>
    <xf numFmtId="178" fontId="4" fillId="4" borderId="23" xfId="0" applyNumberFormat="1" applyFont="1" applyFill="1" applyBorder="1" applyProtection="1">
      <alignment vertical="center"/>
      <protection locked="0"/>
    </xf>
    <xf numFmtId="0" fontId="2" fillId="4" borderId="24" xfId="0" applyFont="1" applyFill="1" applyBorder="1">
      <alignment vertical="center"/>
    </xf>
    <xf numFmtId="178" fontId="4" fillId="4" borderId="24" xfId="0" applyNumberFormat="1" applyFont="1" applyFill="1" applyBorder="1" applyProtection="1">
      <alignment vertical="center"/>
      <protection locked="0"/>
    </xf>
    <xf numFmtId="0" fontId="2" fillId="4" borderId="2" xfId="0" applyFont="1" applyFill="1" applyBorder="1">
      <alignment vertical="center"/>
    </xf>
    <xf numFmtId="178" fontId="4" fillId="3" borderId="28" xfId="0" applyNumberFormat="1" applyFont="1" applyFill="1" applyBorder="1" applyProtection="1">
      <alignment vertical="center"/>
      <protection locked="0"/>
    </xf>
    <xf numFmtId="178" fontId="4" fillId="3" borderId="31" xfId="0" applyNumberFormat="1" applyFont="1" applyFill="1" applyBorder="1" applyProtection="1">
      <alignment vertical="center"/>
      <protection locked="0"/>
    </xf>
    <xf numFmtId="0" fontId="2" fillId="3" borderId="29" xfId="0" applyFont="1" applyFill="1" applyBorder="1">
      <alignment vertical="center"/>
    </xf>
    <xf numFmtId="178" fontId="4" fillId="0" borderId="0" xfId="0" applyNumberFormat="1" applyFont="1" applyProtection="1">
      <alignment vertical="center"/>
      <protection locked="0"/>
    </xf>
    <xf numFmtId="0" fontId="2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4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39" xfId="0" applyFont="1" applyBorder="1">
      <alignment vertical="center"/>
    </xf>
    <xf numFmtId="0" fontId="4" fillId="3" borderId="3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3" borderId="10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3" borderId="40" xfId="0" applyFont="1" applyFill="1" applyBorder="1">
      <alignment vertical="center"/>
    </xf>
    <xf numFmtId="0" fontId="4" fillId="0" borderId="37" xfId="0" applyFont="1" applyBorder="1">
      <alignment vertical="center"/>
    </xf>
    <xf numFmtId="0" fontId="4" fillId="3" borderId="43" xfId="0" applyFont="1" applyFill="1" applyBorder="1">
      <alignment vertical="center"/>
    </xf>
    <xf numFmtId="0" fontId="4" fillId="0" borderId="42" xfId="0" applyFont="1" applyBorder="1">
      <alignment vertical="center"/>
    </xf>
    <xf numFmtId="0" fontId="4" fillId="3" borderId="16" xfId="0" applyFont="1" applyFill="1" applyBorder="1">
      <alignment vertical="center"/>
    </xf>
    <xf numFmtId="177" fontId="8" fillId="5" borderId="7" xfId="0" applyNumberFormat="1" applyFont="1" applyFill="1" applyBorder="1" applyAlignment="1">
      <alignment vertical="center" shrinkToFit="1"/>
    </xf>
    <xf numFmtId="0" fontId="4" fillId="6" borderId="7" xfId="0" applyFont="1" applyFill="1" applyBorder="1">
      <alignment vertical="center"/>
    </xf>
    <xf numFmtId="0" fontId="8" fillId="6" borderId="7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9" fontId="4" fillId="4" borderId="7" xfId="0" applyNumberFormat="1" applyFont="1" applyFill="1" applyBorder="1" applyProtection="1">
      <alignment vertical="center"/>
      <protection locked="0"/>
    </xf>
    <xf numFmtId="179" fontId="4" fillId="3" borderId="38" xfId="0" applyNumberFormat="1" applyFont="1" applyFill="1" applyBorder="1" applyProtection="1">
      <alignment vertical="center"/>
      <protection locked="0"/>
    </xf>
    <xf numFmtId="179" fontId="4" fillId="3" borderId="10" xfId="0" applyNumberFormat="1" applyFont="1" applyFill="1" applyBorder="1" applyProtection="1">
      <alignment vertical="center"/>
      <protection locked="0"/>
    </xf>
    <xf numFmtId="178" fontId="4" fillId="4" borderId="12" xfId="0" applyNumberFormat="1" applyFont="1" applyFill="1" applyBorder="1" applyProtection="1">
      <alignment vertical="center"/>
      <protection locked="0"/>
    </xf>
    <xf numFmtId="178" fontId="4" fillId="3" borderId="38" xfId="0" applyNumberFormat="1" applyFont="1" applyFill="1" applyBorder="1" applyProtection="1">
      <alignment vertical="center"/>
      <protection locked="0"/>
    </xf>
    <xf numFmtId="178" fontId="4" fillId="4" borderId="7" xfId="0" applyNumberFormat="1" applyFont="1" applyFill="1" applyBorder="1" applyProtection="1">
      <alignment vertical="center"/>
      <protection locked="0"/>
    </xf>
    <xf numFmtId="0" fontId="8" fillId="0" borderId="3" xfId="0" applyFont="1" applyBorder="1">
      <alignment vertical="center"/>
    </xf>
    <xf numFmtId="0" fontId="4" fillId="3" borderId="13" xfId="0" applyFont="1" applyFill="1" applyBorder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4" fillId="0" borderId="18" xfId="0" applyFont="1" applyBorder="1">
      <alignment vertical="center"/>
    </xf>
    <xf numFmtId="177" fontId="4" fillId="3" borderId="10" xfId="0" applyNumberFormat="1" applyFont="1" applyFill="1" applyBorder="1">
      <alignment vertical="center"/>
    </xf>
    <xf numFmtId="0" fontId="2" fillId="0" borderId="0" xfId="0" applyFont="1" applyAlignment="1">
      <alignment vertical="center" shrinkToFit="1"/>
    </xf>
    <xf numFmtId="0" fontId="4" fillId="0" borderId="47" xfId="0" applyFont="1" applyBorder="1" applyAlignment="1">
      <alignment horizontal="center" vertical="center" shrinkToFit="1"/>
    </xf>
    <xf numFmtId="177" fontId="4" fillId="3" borderId="48" xfId="0" applyNumberFormat="1" applyFont="1" applyFill="1" applyBorder="1" applyAlignment="1">
      <alignment vertical="center" shrinkToFit="1"/>
    </xf>
    <xf numFmtId="177" fontId="4" fillId="3" borderId="49" xfId="0" applyNumberFormat="1" applyFont="1" applyFill="1" applyBorder="1" applyAlignment="1">
      <alignment vertical="center" shrinkToFit="1"/>
    </xf>
    <xf numFmtId="177" fontId="4" fillId="5" borderId="50" xfId="0" applyNumberFormat="1" applyFont="1" applyFill="1" applyBorder="1" applyAlignment="1">
      <alignment vertical="center" shrinkToFit="1"/>
    </xf>
    <xf numFmtId="0" fontId="4" fillId="0" borderId="2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8" xfId="0" applyFont="1" applyBorder="1" applyAlignment="1">
      <alignment vertical="center" shrinkToFit="1"/>
    </xf>
    <xf numFmtId="179" fontId="4" fillId="4" borderId="1" xfId="0" applyNumberFormat="1" applyFont="1" applyFill="1" applyBorder="1" applyProtection="1">
      <alignment vertical="center"/>
      <protection locked="0"/>
    </xf>
    <xf numFmtId="179" fontId="4" fillId="4" borderId="12" xfId="0" applyNumberFormat="1" applyFont="1" applyFill="1" applyBorder="1" applyProtection="1">
      <alignment vertical="center"/>
      <protection locked="0"/>
    </xf>
    <xf numFmtId="176" fontId="4" fillId="4" borderId="23" xfId="0" applyNumberFormat="1" applyFont="1" applyFill="1" applyBorder="1" applyProtection="1">
      <alignment vertical="center"/>
      <protection locked="0"/>
    </xf>
    <xf numFmtId="178" fontId="2" fillId="4" borderId="2" xfId="0" applyNumberFormat="1" applyFont="1" applyFill="1" applyBorder="1">
      <alignment vertical="center"/>
    </xf>
    <xf numFmtId="178" fontId="4" fillId="3" borderId="5" xfId="0" applyNumberFormat="1" applyFont="1" applyFill="1" applyBorder="1" applyProtection="1">
      <alignment vertical="center"/>
      <protection locked="0"/>
    </xf>
    <xf numFmtId="178" fontId="4" fillId="3" borderId="10" xfId="0" applyNumberFormat="1" applyFont="1" applyFill="1" applyBorder="1" applyProtection="1">
      <alignment vertical="center"/>
      <protection locked="0"/>
    </xf>
    <xf numFmtId="178" fontId="4" fillId="3" borderId="26" xfId="0" applyNumberFormat="1" applyFont="1" applyFill="1" applyBorder="1" applyProtection="1">
      <alignment vertical="center"/>
      <protection locked="0"/>
    </xf>
    <xf numFmtId="0" fontId="2" fillId="3" borderId="6" xfId="0" applyFont="1" applyFill="1" applyBorder="1">
      <alignment vertical="center"/>
    </xf>
    <xf numFmtId="178" fontId="4" fillId="3" borderId="3" xfId="0" applyNumberFormat="1" applyFont="1" applyFill="1" applyBorder="1" applyProtection="1">
      <alignment vertical="center"/>
      <protection locked="0"/>
    </xf>
    <xf numFmtId="178" fontId="4" fillId="3" borderId="13" xfId="0" applyNumberFormat="1" applyFont="1" applyFill="1" applyBorder="1" applyProtection="1">
      <alignment vertical="center"/>
      <protection locked="0"/>
    </xf>
    <xf numFmtId="0" fontId="2" fillId="3" borderId="51" xfId="0" applyFont="1" applyFill="1" applyBorder="1">
      <alignment vertical="center"/>
    </xf>
    <xf numFmtId="178" fontId="4" fillId="3" borderId="52" xfId="0" applyNumberFormat="1" applyFont="1" applyFill="1" applyBorder="1" applyProtection="1">
      <alignment vertical="center"/>
      <protection locked="0"/>
    </xf>
    <xf numFmtId="0" fontId="2" fillId="3" borderId="53" xfId="0" applyFont="1" applyFill="1" applyBorder="1">
      <alignment vertical="center"/>
    </xf>
    <xf numFmtId="178" fontId="4" fillId="3" borderId="53" xfId="0" applyNumberFormat="1" applyFont="1" applyFill="1" applyBorder="1" applyProtection="1">
      <alignment vertical="center"/>
      <protection locked="0"/>
    </xf>
    <xf numFmtId="0" fontId="2" fillId="3" borderId="4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7" fillId="0" borderId="0" xfId="0" applyFont="1">
      <alignment vertical="center"/>
    </xf>
    <xf numFmtId="178" fontId="4" fillId="3" borderId="17" xfId="0" applyNumberFormat="1" applyFont="1" applyFill="1" applyBorder="1" applyProtection="1">
      <alignment vertical="center"/>
      <protection locked="0"/>
    </xf>
    <xf numFmtId="0" fontId="2" fillId="3" borderId="54" xfId="0" applyFont="1" applyFill="1" applyBorder="1">
      <alignment vertical="center"/>
    </xf>
    <xf numFmtId="178" fontId="4" fillId="3" borderId="54" xfId="0" applyNumberFormat="1" applyFont="1" applyFill="1" applyBorder="1" applyProtection="1">
      <alignment vertical="center"/>
      <protection locked="0"/>
    </xf>
    <xf numFmtId="178" fontId="4" fillId="3" borderId="33" xfId="0" applyNumberFormat="1" applyFont="1" applyFill="1" applyBorder="1" applyProtection="1">
      <alignment vertical="center"/>
      <protection locked="0"/>
    </xf>
    <xf numFmtId="0" fontId="2" fillId="3" borderId="55" xfId="0" applyFont="1" applyFill="1" applyBorder="1">
      <alignment vertical="center"/>
    </xf>
    <xf numFmtId="178" fontId="4" fillId="3" borderId="55" xfId="0" applyNumberFormat="1" applyFont="1" applyFill="1" applyBorder="1" applyProtection="1">
      <alignment vertical="center"/>
      <protection locked="0"/>
    </xf>
    <xf numFmtId="178" fontId="4" fillId="3" borderId="46" xfId="0" applyNumberFormat="1" applyFont="1" applyFill="1" applyBorder="1" applyProtection="1">
      <alignment vertical="center"/>
      <protection locked="0"/>
    </xf>
    <xf numFmtId="178" fontId="4" fillId="3" borderId="57" xfId="0" applyNumberFormat="1" applyFont="1" applyFill="1" applyBorder="1" applyProtection="1">
      <alignment vertical="center"/>
      <protection locked="0"/>
    </xf>
    <xf numFmtId="178" fontId="4" fillId="3" borderId="44" xfId="0" applyNumberFormat="1" applyFont="1" applyFill="1" applyBorder="1" applyProtection="1">
      <alignment vertical="center"/>
      <protection locked="0"/>
    </xf>
    <xf numFmtId="0" fontId="2" fillId="3" borderId="58" xfId="0" applyFont="1" applyFill="1" applyBorder="1">
      <alignment vertical="center"/>
    </xf>
    <xf numFmtId="178" fontId="4" fillId="3" borderId="58" xfId="0" applyNumberFormat="1" applyFont="1" applyFill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3" borderId="28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44" xfId="0" applyFont="1" applyFill="1" applyBorder="1">
      <alignment vertical="center"/>
    </xf>
    <xf numFmtId="0" fontId="2" fillId="0" borderId="59" xfId="0" applyFont="1" applyBorder="1" applyAlignment="1">
      <alignment horizontal="center" vertical="center" wrapText="1" shrinkToFit="1"/>
    </xf>
    <xf numFmtId="0" fontId="2" fillId="3" borderId="31" xfId="0" applyFont="1" applyFill="1" applyBorder="1">
      <alignment vertical="center"/>
    </xf>
    <xf numFmtId="0" fontId="2" fillId="3" borderId="60" xfId="0" applyFont="1" applyFill="1" applyBorder="1">
      <alignment vertical="center"/>
    </xf>
    <xf numFmtId="0" fontId="2" fillId="3" borderId="61" xfId="0" applyFont="1" applyFill="1" applyBorder="1">
      <alignment vertical="center"/>
    </xf>
    <xf numFmtId="0" fontId="2" fillId="3" borderId="62" xfId="0" applyFont="1" applyFill="1" applyBorder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178" fontId="4" fillId="0" borderId="3" xfId="0" applyNumberFormat="1" applyFont="1" applyBorder="1" applyProtection="1">
      <alignment vertical="center"/>
      <protection locked="0"/>
    </xf>
    <xf numFmtId="0" fontId="2" fillId="0" borderId="2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4" fillId="0" borderId="2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8" xfId="0" applyFont="1" applyBorder="1">
      <alignment vertical="center"/>
    </xf>
    <xf numFmtId="0" fontId="4" fillId="3" borderId="28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vertical="center" shrinkToFit="1"/>
    </xf>
    <xf numFmtId="0" fontId="2" fillId="3" borderId="36" xfId="0" applyFont="1" applyFill="1" applyBorder="1" applyAlignment="1">
      <alignment vertical="center" shrinkToFit="1"/>
    </xf>
    <xf numFmtId="0" fontId="0" fillId="0" borderId="29" xfId="0" applyBorder="1">
      <alignment vertical="center"/>
    </xf>
    <xf numFmtId="0" fontId="4" fillId="3" borderId="17" xfId="0" applyFont="1" applyFill="1" applyBorder="1" applyAlignment="1">
      <alignment vertical="center" shrinkToFit="1"/>
    </xf>
    <xf numFmtId="0" fontId="4" fillId="3" borderId="42" xfId="0" applyFont="1" applyFill="1" applyBorder="1" applyAlignment="1">
      <alignment vertical="center" shrinkToFit="1"/>
    </xf>
    <xf numFmtId="0" fontId="2" fillId="3" borderId="42" xfId="0" applyFont="1" applyFill="1" applyBorder="1" applyAlignment="1">
      <alignment vertical="center" shrinkToFit="1"/>
    </xf>
    <xf numFmtId="0" fontId="0" fillId="0" borderId="18" xfId="0" applyBorder="1">
      <alignment vertical="center"/>
    </xf>
    <xf numFmtId="0" fontId="4" fillId="0" borderId="39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8" xfId="0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49" fontId="4" fillId="3" borderId="8" xfId="0" applyNumberFormat="1" applyFont="1" applyFill="1" applyBorder="1" applyProtection="1">
      <alignment vertical="center"/>
      <protection locked="0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49" fontId="4" fillId="2" borderId="8" xfId="0" applyNumberFormat="1" applyFont="1" applyFill="1" applyBorder="1" applyProtection="1">
      <alignment vertical="center"/>
      <protection locked="0"/>
    </xf>
    <xf numFmtId="0" fontId="4" fillId="3" borderId="8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7" fillId="0" borderId="11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13" xfId="0" applyFont="1" applyBorder="1" applyAlignment="1">
      <alignment vertical="center" textRotation="255" shrinkToFit="1"/>
    </xf>
    <xf numFmtId="0" fontId="2" fillId="0" borderId="13" xfId="0" applyFont="1" applyBorder="1" applyAlignment="1">
      <alignment vertical="center" textRotation="255" shrinkToFit="1"/>
    </xf>
    <xf numFmtId="0" fontId="2" fillId="0" borderId="10" xfId="0" applyFont="1" applyBorder="1" applyAlignment="1">
      <alignment vertical="center" textRotation="255" shrinkToFit="1"/>
    </xf>
    <xf numFmtId="0" fontId="4" fillId="0" borderId="46" xfId="0" applyFont="1" applyBorder="1">
      <alignment vertical="center"/>
    </xf>
    <xf numFmtId="0" fontId="2" fillId="0" borderId="39" xfId="0" applyFont="1" applyBorder="1">
      <alignment vertical="center"/>
    </xf>
    <xf numFmtId="0" fontId="0" fillId="0" borderId="39" xfId="0" applyBorder="1">
      <alignment vertical="center"/>
    </xf>
    <xf numFmtId="0" fontId="2" fillId="0" borderId="36" xfId="0" applyFont="1" applyBorder="1">
      <alignment vertical="center"/>
    </xf>
    <xf numFmtId="0" fontId="0" fillId="0" borderId="36" xfId="0" applyBorder="1">
      <alignment vertical="center"/>
    </xf>
    <xf numFmtId="0" fontId="2" fillId="0" borderId="42" xfId="0" applyFont="1" applyBorder="1">
      <alignment vertical="center"/>
    </xf>
    <xf numFmtId="0" fontId="0" fillId="0" borderId="42" xfId="0" applyBorder="1">
      <alignment vertical="center"/>
    </xf>
    <xf numFmtId="0" fontId="4" fillId="0" borderId="13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4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0" fillId="0" borderId="45" xfId="0" applyBorder="1">
      <alignment vertical="center"/>
    </xf>
    <xf numFmtId="0" fontId="4" fillId="0" borderId="39" xfId="0" applyFont="1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4" fillId="3" borderId="1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36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8" fillId="0" borderId="8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6" fillId="0" borderId="9" xfId="0" applyFont="1" applyBorder="1">
      <alignment vertical="center"/>
    </xf>
    <xf numFmtId="0" fontId="0" fillId="0" borderId="41" xfId="0" applyBorder="1">
      <alignment vertical="center"/>
    </xf>
    <xf numFmtId="0" fontId="0" fillId="0" borderId="36" xfId="0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>
      <alignment vertical="center" wrapText="1" shrinkToFit="1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4" fillId="0" borderId="1" xfId="0" applyFont="1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4" fillId="3" borderId="33" xfId="0" applyFont="1" applyFill="1" applyBorder="1" applyAlignment="1">
      <alignment vertical="center" shrinkToFit="1"/>
    </xf>
    <xf numFmtId="0" fontId="4" fillId="3" borderId="37" xfId="0" applyFont="1" applyFill="1" applyBorder="1" applyAlignment="1">
      <alignment vertical="center" shrinkToFit="1"/>
    </xf>
    <xf numFmtId="0" fontId="2" fillId="3" borderId="37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8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4" xfId="0" applyFont="1" applyBorder="1">
      <alignment vertical="center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6786-0CA8-4211-95EA-30018381F128}">
  <sheetPr>
    <tabColor rgb="FFFFC000"/>
  </sheetPr>
  <dimension ref="A1:M102"/>
  <sheetViews>
    <sheetView showGridLines="0" tabSelected="1" topLeftCell="A4" zoomScaleNormal="100" workbookViewId="0">
      <selection activeCell="M6" sqref="M6"/>
    </sheetView>
  </sheetViews>
  <sheetFormatPr defaultRowHeight="19.5" customHeight="1"/>
  <cols>
    <col min="1" max="1" width="2.625" style="31" customWidth="1"/>
    <col min="2" max="2" width="13.875" style="31" customWidth="1"/>
    <col min="3" max="12" width="7.75" style="31" customWidth="1"/>
    <col min="13" max="13" width="8.625" style="31" customWidth="1"/>
    <col min="14" max="14" width="9.75" style="31" customWidth="1"/>
    <col min="15" max="16" width="1.375" style="31" customWidth="1"/>
    <col min="17" max="16384" width="9" style="31"/>
  </cols>
  <sheetData>
    <row r="1" spans="1:12" ht="19.5" customHeight="1">
      <c r="A1" s="2" t="s">
        <v>7</v>
      </c>
      <c r="B1" s="2"/>
      <c r="C1" s="3"/>
      <c r="D1" s="3"/>
      <c r="E1" s="3"/>
      <c r="F1" s="3"/>
      <c r="G1" s="3"/>
      <c r="H1" s="3"/>
      <c r="I1" s="3"/>
      <c r="J1" s="1"/>
      <c r="K1" s="1"/>
    </row>
    <row r="2" spans="1:12" s="34" customFormat="1" ht="19.5" customHeight="1">
      <c r="A2" s="32" t="s">
        <v>2</v>
      </c>
      <c r="B2" s="32"/>
      <c r="C2" s="33"/>
      <c r="I2" s="271" t="s">
        <v>125</v>
      </c>
    </row>
    <row r="3" spans="1:12" s="34" customFormat="1" ht="19.5" customHeight="1">
      <c r="A3" s="24" t="s">
        <v>0</v>
      </c>
      <c r="B3" s="25"/>
      <c r="C3" s="192"/>
      <c r="D3" s="193"/>
      <c r="E3" s="193"/>
      <c r="F3" s="193"/>
      <c r="G3" s="193"/>
      <c r="H3" s="193"/>
      <c r="I3" s="194"/>
    </row>
    <row r="4" spans="1:12" s="34" customFormat="1" ht="19.5" customHeight="1">
      <c r="A4" s="24" t="s">
        <v>14</v>
      </c>
      <c r="B4" s="25"/>
      <c r="C4" s="195"/>
      <c r="D4" s="193"/>
      <c r="E4" s="193"/>
      <c r="F4" s="193"/>
      <c r="G4" s="193"/>
      <c r="H4" s="193"/>
      <c r="I4" s="194"/>
    </row>
    <row r="5" spans="1:12" s="34" customFormat="1" ht="19.5" customHeight="1">
      <c r="A5" s="24" t="s">
        <v>1</v>
      </c>
      <c r="B5" s="25"/>
      <c r="C5" s="195"/>
      <c r="D5" s="193"/>
      <c r="E5" s="193"/>
      <c r="F5" s="193"/>
      <c r="G5" s="193"/>
      <c r="H5" s="193"/>
      <c r="I5" s="194"/>
    </row>
    <row r="6" spans="1:12" s="34" customFormat="1" ht="19.5" customHeight="1">
      <c r="A6" s="24" t="s">
        <v>3</v>
      </c>
      <c r="B6" s="25"/>
      <c r="C6" s="23"/>
      <c r="D6" s="4" t="s">
        <v>15</v>
      </c>
      <c r="E6" s="196"/>
      <c r="F6" s="197"/>
      <c r="G6" s="197"/>
      <c r="H6" s="197"/>
      <c r="I6" s="198"/>
    </row>
    <row r="7" spans="1:12" s="34" customFormat="1" ht="19.5" customHeight="1"/>
    <row r="8" spans="1:12" s="34" customFormat="1" ht="19.5" customHeight="1">
      <c r="A8" s="79" t="s">
        <v>48</v>
      </c>
      <c r="B8" s="36"/>
      <c r="C8" s="37"/>
      <c r="D8" s="36"/>
      <c r="E8" s="36"/>
      <c r="F8" s="36"/>
      <c r="G8" s="199" t="s">
        <v>63</v>
      </c>
      <c r="H8" s="200"/>
      <c r="I8" s="200"/>
      <c r="J8" s="200"/>
      <c r="K8" s="201"/>
    </row>
    <row r="9" spans="1:12" s="34" customFormat="1" ht="19.5" customHeight="1" thickBot="1">
      <c r="A9" s="102"/>
      <c r="C9" s="202" t="s">
        <v>19</v>
      </c>
      <c r="D9" s="203"/>
      <c r="E9" s="203"/>
      <c r="F9" s="204"/>
      <c r="G9" s="205" t="s">
        <v>64</v>
      </c>
      <c r="H9" s="206"/>
      <c r="I9" s="206"/>
      <c r="J9" s="206"/>
      <c r="K9" s="207"/>
    </row>
    <row r="10" spans="1:12" s="15" customFormat="1" ht="19.5" customHeight="1">
      <c r="A10" s="19"/>
      <c r="B10" s="26"/>
      <c r="C10" s="12" t="s">
        <v>20</v>
      </c>
      <c r="D10" s="20" t="s">
        <v>6</v>
      </c>
      <c r="E10" s="21" t="s">
        <v>21</v>
      </c>
      <c r="F10" s="20" t="s">
        <v>23</v>
      </c>
      <c r="G10" s="21" t="s">
        <v>22</v>
      </c>
      <c r="H10" s="22" t="s">
        <v>61</v>
      </c>
      <c r="I10" s="17" t="s">
        <v>5</v>
      </c>
      <c r="J10" s="18" t="s">
        <v>4</v>
      </c>
      <c r="K10" s="109" t="s">
        <v>44</v>
      </c>
    </row>
    <row r="11" spans="1:12" s="34" customFormat="1" ht="19.5" customHeight="1" thickBot="1">
      <c r="A11" s="25"/>
      <c r="B11" s="43" t="s">
        <v>50</v>
      </c>
      <c r="C11" s="38"/>
      <c r="D11" s="39"/>
      <c r="E11" s="38"/>
      <c r="F11" s="40">
        <f>SUM(C11:E11)</f>
        <v>0</v>
      </c>
      <c r="G11" s="41"/>
      <c r="H11" s="41"/>
      <c r="I11" s="110"/>
      <c r="J11" s="111"/>
      <c r="K11" s="112">
        <f>SUM(I11:J11)</f>
        <v>0</v>
      </c>
    </row>
    <row r="12" spans="1:12" s="15" customFormat="1" ht="19.5" customHeight="1">
      <c r="C12" s="199" t="s">
        <v>62</v>
      </c>
      <c r="D12" s="208"/>
      <c r="E12" s="208"/>
      <c r="F12" s="208"/>
      <c r="G12" s="209" t="s">
        <v>65</v>
      </c>
      <c r="H12" s="210"/>
      <c r="I12" s="211"/>
      <c r="J12" s="107"/>
      <c r="K12" s="108"/>
    </row>
    <row r="13" spans="1:12" s="34" customFormat="1" ht="19.5" customHeight="1">
      <c r="A13" s="190" t="s">
        <v>28</v>
      </c>
      <c r="B13" s="191"/>
      <c r="C13" s="191"/>
      <c r="D13" s="169"/>
      <c r="E13" s="170"/>
      <c r="F13" s="42"/>
      <c r="I13" s="36"/>
      <c r="J13" s="27"/>
      <c r="K13" s="15"/>
      <c r="L13" s="15"/>
    </row>
    <row r="14" spans="1:12" s="34" customFormat="1" ht="19.5" customHeight="1">
      <c r="A14" s="190" t="s">
        <v>52</v>
      </c>
      <c r="B14" s="191"/>
      <c r="C14" s="191"/>
      <c r="D14" s="169"/>
      <c r="E14" s="170"/>
      <c r="F14" s="42"/>
      <c r="J14" s="15"/>
      <c r="K14" s="15"/>
      <c r="L14" s="15"/>
    </row>
    <row r="15" spans="1:12" s="34" customFormat="1" ht="19.5" customHeight="1">
      <c r="A15" s="190" t="s">
        <v>29</v>
      </c>
      <c r="B15" s="191"/>
      <c r="C15" s="191"/>
      <c r="D15" s="169"/>
      <c r="E15" s="170"/>
      <c r="F15" s="42"/>
      <c r="J15" s="15"/>
      <c r="K15" s="15"/>
      <c r="L15" s="15"/>
    </row>
    <row r="16" spans="1:12" s="34" customFormat="1" ht="19.5" customHeight="1">
      <c r="A16" s="190" t="s">
        <v>53</v>
      </c>
      <c r="B16" s="191"/>
      <c r="C16" s="191"/>
      <c r="D16" s="169"/>
      <c r="E16" s="170"/>
      <c r="F16" s="42"/>
      <c r="J16" s="15"/>
      <c r="K16" s="15"/>
      <c r="L16" s="15"/>
    </row>
    <row r="17" spans="1:12" s="34" customFormat="1" ht="19.5" customHeight="1">
      <c r="A17" s="35"/>
      <c r="B17" s="35"/>
      <c r="C17" s="35"/>
      <c r="J17" s="15"/>
      <c r="K17" s="15"/>
      <c r="L17" s="15"/>
    </row>
    <row r="18" spans="1:12" s="34" customFormat="1" ht="19.5" customHeight="1">
      <c r="A18" s="78" t="s">
        <v>47</v>
      </c>
      <c r="B18" s="36"/>
      <c r="C18" s="37"/>
      <c r="D18" s="36"/>
      <c r="E18" s="21" t="s">
        <v>20</v>
      </c>
      <c r="F18" s="13" t="s">
        <v>6</v>
      </c>
      <c r="G18" s="16" t="s">
        <v>21</v>
      </c>
      <c r="H18" s="14" t="s">
        <v>66</v>
      </c>
      <c r="I18" s="14" t="s">
        <v>41</v>
      </c>
      <c r="K18" s="15"/>
    </row>
    <row r="19" spans="1:12" s="34" customFormat="1" ht="19.5" customHeight="1">
      <c r="A19" s="212" t="s">
        <v>5</v>
      </c>
      <c r="B19" s="215" t="s">
        <v>24</v>
      </c>
      <c r="C19" s="216"/>
      <c r="D19" s="217"/>
      <c r="E19" s="103"/>
      <c r="F19" s="45"/>
      <c r="G19" s="45"/>
      <c r="H19" s="45"/>
      <c r="I19" s="46">
        <f>SUM(E19:H19)</f>
        <v>0</v>
      </c>
      <c r="K19" s="15"/>
    </row>
    <row r="20" spans="1:12" s="34" customFormat="1" ht="19.5" customHeight="1">
      <c r="A20" s="213"/>
      <c r="B20" s="171" t="s">
        <v>25</v>
      </c>
      <c r="C20" s="218"/>
      <c r="D20" s="219"/>
      <c r="E20" s="83"/>
      <c r="F20" s="83"/>
      <c r="G20" s="83"/>
      <c r="H20" s="83"/>
      <c r="I20" s="84">
        <f t="shared" ref="I20:I24" si="0">SUM(E20:H20)</f>
        <v>0</v>
      </c>
      <c r="K20" s="15"/>
    </row>
    <row r="21" spans="1:12" s="34" customFormat="1" ht="19.5" customHeight="1">
      <c r="A21" s="214"/>
      <c r="B21" s="177" t="s">
        <v>54</v>
      </c>
      <c r="C21" s="220"/>
      <c r="D21" s="221"/>
      <c r="E21" s="85"/>
      <c r="F21" s="85"/>
      <c r="G21" s="85"/>
      <c r="H21" s="85"/>
      <c r="I21" s="86">
        <f t="shared" si="0"/>
        <v>0</v>
      </c>
      <c r="K21" s="15"/>
    </row>
    <row r="22" spans="1:12" s="34" customFormat="1" ht="19.5" customHeight="1">
      <c r="A22" s="222" t="s">
        <v>26</v>
      </c>
      <c r="B22" s="225" t="s">
        <v>26</v>
      </c>
      <c r="C22" s="226"/>
      <c r="D22" s="227"/>
      <c r="E22" s="103"/>
      <c r="F22" s="45"/>
      <c r="G22" s="45"/>
      <c r="H22" s="45"/>
      <c r="I22" s="46">
        <f t="shared" si="0"/>
        <v>0</v>
      </c>
      <c r="J22" s="35" t="s">
        <v>51</v>
      </c>
      <c r="K22" s="15"/>
    </row>
    <row r="23" spans="1:12" s="34" customFormat="1" ht="19.5" customHeight="1">
      <c r="A23" s="223"/>
      <c r="B23" s="171" t="s">
        <v>27</v>
      </c>
      <c r="C23" s="218"/>
      <c r="D23" s="219"/>
      <c r="E23" s="83"/>
      <c r="F23" s="83"/>
      <c r="G23" s="83"/>
      <c r="H23" s="83"/>
      <c r="I23" s="84">
        <f t="shared" si="0"/>
        <v>0</v>
      </c>
      <c r="J23" s="29" t="s">
        <v>45</v>
      </c>
      <c r="K23" s="29" t="s">
        <v>43</v>
      </c>
    </row>
    <row r="24" spans="1:12" s="34" customFormat="1" ht="19.5" customHeight="1">
      <c r="A24" s="224"/>
      <c r="B24" s="177" t="s">
        <v>55</v>
      </c>
      <c r="C24" s="220"/>
      <c r="D24" s="221"/>
      <c r="E24" s="85"/>
      <c r="F24" s="85"/>
      <c r="G24" s="85"/>
      <c r="H24" s="85"/>
      <c r="I24" s="86">
        <f t="shared" si="0"/>
        <v>0</v>
      </c>
      <c r="J24" s="92">
        <f>K11</f>
        <v>0</v>
      </c>
      <c r="K24" s="94">
        <f>I25</f>
        <v>0</v>
      </c>
    </row>
    <row r="25" spans="1:12" s="34" customFormat="1" ht="19.5" customHeight="1">
      <c r="C25" s="5" t="s">
        <v>41</v>
      </c>
      <c r="E25" s="24">
        <f>SUM(E19:E24)</f>
        <v>0</v>
      </c>
      <c r="F25" s="24">
        <f t="shared" ref="F25:H25" si="1">SUM(F19:F24)</f>
        <v>0</v>
      </c>
      <c r="G25" s="24">
        <f t="shared" si="1"/>
        <v>0</v>
      </c>
      <c r="H25" s="24">
        <f t="shared" si="1"/>
        <v>0</v>
      </c>
      <c r="I25" s="93">
        <f>SUM(I19:I24)</f>
        <v>0</v>
      </c>
      <c r="K25" s="15"/>
    </row>
    <row r="26" spans="1:12" s="34" customFormat="1" ht="19.5" customHeight="1">
      <c r="J26" s="15"/>
      <c r="K26" s="15"/>
      <c r="L26" s="15"/>
    </row>
    <row r="27" spans="1:12" s="34" customFormat="1" ht="19.5" customHeight="1">
      <c r="A27" s="79" t="s">
        <v>30</v>
      </c>
      <c r="B27" s="80"/>
      <c r="C27" s="80"/>
      <c r="D27" s="44"/>
      <c r="E27" s="81" t="s">
        <v>42</v>
      </c>
      <c r="F27" s="81" t="s">
        <v>4</v>
      </c>
      <c r="G27" s="36" t="s">
        <v>59</v>
      </c>
      <c r="H27" s="36"/>
      <c r="I27" s="36"/>
      <c r="J27" s="36"/>
      <c r="K27" s="11"/>
    </row>
    <row r="28" spans="1:12" s="34" customFormat="1" ht="19.5" customHeight="1">
      <c r="A28" s="28"/>
      <c r="B28" s="82" t="s">
        <v>31</v>
      </c>
      <c r="C28" s="228" t="s">
        <v>32</v>
      </c>
      <c r="D28" s="229"/>
      <c r="E28" s="87"/>
      <c r="F28" s="87"/>
      <c r="G28" s="230" t="s">
        <v>39</v>
      </c>
      <c r="H28" s="231"/>
      <c r="I28" s="231"/>
      <c r="J28" s="231"/>
      <c r="K28" s="232"/>
    </row>
    <row r="29" spans="1:12" s="34" customFormat="1" ht="19.5" customHeight="1">
      <c r="A29" s="28"/>
      <c r="B29" s="53"/>
      <c r="C29" s="239" t="s">
        <v>33</v>
      </c>
      <c r="D29" s="240"/>
      <c r="E29" s="83"/>
      <c r="F29" s="83"/>
      <c r="G29" s="233"/>
      <c r="H29" s="234"/>
      <c r="I29" s="234"/>
      <c r="J29" s="234"/>
      <c r="K29" s="235"/>
    </row>
    <row r="30" spans="1:12" s="34" customFormat="1" ht="19.5" customHeight="1">
      <c r="A30" s="28"/>
      <c r="B30" s="88"/>
      <c r="C30" s="241" t="s">
        <v>34</v>
      </c>
      <c r="D30" s="242"/>
      <c r="E30" s="89"/>
      <c r="F30" s="89"/>
      <c r="G30" s="236"/>
      <c r="H30" s="237"/>
      <c r="I30" s="237"/>
      <c r="J30" s="237"/>
      <c r="K30" s="238"/>
    </row>
    <row r="31" spans="1:12" s="34" customFormat="1" ht="19.5" customHeight="1">
      <c r="A31" s="28"/>
      <c r="B31" s="82" t="s">
        <v>40</v>
      </c>
      <c r="C31" s="228" t="s">
        <v>35</v>
      </c>
      <c r="D31" s="229"/>
      <c r="E31" s="87"/>
      <c r="F31" s="87"/>
      <c r="G31" s="230" t="s">
        <v>39</v>
      </c>
      <c r="H31" s="231"/>
      <c r="I31" s="231"/>
      <c r="J31" s="231"/>
      <c r="K31" s="232"/>
    </row>
    <row r="32" spans="1:12" s="34" customFormat="1" ht="19.5" customHeight="1">
      <c r="A32" s="28"/>
      <c r="B32" s="53" t="s">
        <v>49</v>
      </c>
      <c r="C32" s="239" t="s">
        <v>36</v>
      </c>
      <c r="D32" s="240"/>
      <c r="E32" s="83"/>
      <c r="F32" s="83"/>
      <c r="G32" s="233"/>
      <c r="H32" s="234"/>
      <c r="I32" s="234"/>
      <c r="J32" s="234"/>
      <c r="K32" s="235"/>
    </row>
    <row r="33" spans="1:13" s="34" customFormat="1" ht="19.5" customHeight="1">
      <c r="A33" s="28"/>
      <c r="B33" s="53"/>
      <c r="C33" s="239" t="s">
        <v>60</v>
      </c>
      <c r="D33" s="240"/>
      <c r="E33" s="83"/>
      <c r="F33" s="83"/>
      <c r="G33" s="233"/>
      <c r="H33" s="234"/>
      <c r="I33" s="234"/>
      <c r="J33" s="234"/>
      <c r="K33" s="235"/>
    </row>
    <row r="34" spans="1:13" s="34" customFormat="1" ht="19.5" customHeight="1">
      <c r="A34" s="60"/>
      <c r="B34" s="90"/>
      <c r="C34" s="241" t="s">
        <v>37</v>
      </c>
      <c r="D34" s="242"/>
      <c r="E34" s="91"/>
      <c r="F34" s="91"/>
      <c r="G34" s="236"/>
      <c r="H34" s="237"/>
      <c r="I34" s="237"/>
      <c r="J34" s="237"/>
      <c r="K34" s="238"/>
    </row>
    <row r="35" spans="1:13" s="34" customFormat="1" ht="19.5" customHeight="1">
      <c r="C35" s="133" t="s">
        <v>67</v>
      </c>
    </row>
    <row r="36" spans="1:13" s="34" customFormat="1" ht="19.5" customHeight="1">
      <c r="A36" s="79" t="s">
        <v>104</v>
      </c>
      <c r="B36" s="80"/>
      <c r="C36" s="36"/>
      <c r="D36" s="36"/>
      <c r="E36" s="36"/>
      <c r="F36" s="36"/>
      <c r="G36" s="36"/>
      <c r="H36" s="36"/>
      <c r="I36" s="36"/>
      <c r="J36" s="36"/>
      <c r="K36" s="37"/>
    </row>
    <row r="37" spans="1:13" s="34" customFormat="1" ht="19.5" customHeight="1">
      <c r="A37" s="162" t="s">
        <v>56</v>
      </c>
      <c r="B37" s="163"/>
      <c r="C37" s="35"/>
      <c r="D37" s="35"/>
      <c r="E37" s="35"/>
      <c r="F37" s="35"/>
      <c r="G37" s="35"/>
      <c r="H37" s="35"/>
      <c r="I37" s="35"/>
      <c r="J37" s="35"/>
      <c r="K37" s="164"/>
    </row>
    <row r="38" spans="1:13" s="34" customFormat="1" ht="19.5" customHeight="1">
      <c r="A38" s="162"/>
      <c r="B38" s="268" t="s">
        <v>58</v>
      </c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3" s="34" customFormat="1" ht="19.5" customHeight="1">
      <c r="A39" s="102" t="s">
        <v>123</v>
      </c>
      <c r="B39" s="35"/>
      <c r="C39" s="35"/>
      <c r="D39" s="35"/>
      <c r="E39" s="35"/>
      <c r="F39" s="35"/>
      <c r="G39" s="35"/>
      <c r="H39" s="35"/>
      <c r="I39" s="35"/>
      <c r="J39" s="35"/>
      <c r="K39" s="164"/>
    </row>
    <row r="40" spans="1:13" s="34" customFormat="1" ht="19.5" customHeight="1">
      <c r="A40" s="102"/>
      <c r="B40" s="35" t="s">
        <v>57</v>
      </c>
      <c r="C40" s="35"/>
      <c r="D40" s="164"/>
      <c r="E40" s="248" t="s">
        <v>74</v>
      </c>
      <c r="F40" s="249"/>
      <c r="G40" s="243" t="s">
        <v>122</v>
      </c>
      <c r="H40" s="244"/>
      <c r="I40" s="244"/>
      <c r="J40" s="244"/>
      <c r="K40" s="245"/>
    </row>
    <row r="41" spans="1:13" s="34" customFormat="1" ht="27" customHeight="1">
      <c r="A41" s="168" t="s">
        <v>96</v>
      </c>
      <c r="B41" s="169"/>
      <c r="C41" s="169"/>
      <c r="D41" s="170"/>
      <c r="E41" s="95" t="s">
        <v>42</v>
      </c>
      <c r="F41" s="81" t="s">
        <v>4</v>
      </c>
      <c r="G41" s="6" t="s">
        <v>9</v>
      </c>
      <c r="H41" s="7" t="s">
        <v>10</v>
      </c>
      <c r="I41" s="8" t="s">
        <v>12</v>
      </c>
      <c r="J41" s="9" t="s">
        <v>13</v>
      </c>
      <c r="K41" s="10" t="s">
        <v>16</v>
      </c>
    </row>
    <row r="42" spans="1:13" s="34" customFormat="1" ht="19.5" customHeight="1">
      <c r="A42" s="215" t="s">
        <v>68</v>
      </c>
      <c r="B42" s="188"/>
      <c r="C42" s="216"/>
      <c r="D42" s="246"/>
      <c r="E42" s="47"/>
      <c r="F42" s="96"/>
      <c r="G42" s="48"/>
      <c r="H42" s="49"/>
      <c r="I42" s="50"/>
      <c r="J42" s="51"/>
      <c r="K42" s="52"/>
    </row>
    <row r="43" spans="1:13" s="34" customFormat="1" ht="19.5" customHeight="1">
      <c r="A43" s="113">
        <v>1</v>
      </c>
      <c r="B43" s="239" t="s">
        <v>98</v>
      </c>
      <c r="C43" s="247"/>
      <c r="D43" s="240"/>
      <c r="E43" s="54"/>
      <c r="F43" s="97"/>
      <c r="G43" s="55"/>
      <c r="H43" s="56"/>
      <c r="I43" s="57"/>
      <c r="J43" s="58"/>
      <c r="K43" s="59"/>
      <c r="M43" s="34" t="s">
        <v>97</v>
      </c>
    </row>
    <row r="44" spans="1:13" s="34" customFormat="1" ht="19.5" customHeight="1">
      <c r="A44" s="113">
        <v>2</v>
      </c>
      <c r="B44" s="239" t="s">
        <v>99</v>
      </c>
      <c r="C44" s="247"/>
      <c r="D44" s="240"/>
      <c r="E44" s="54"/>
      <c r="F44" s="97"/>
      <c r="G44" s="55"/>
      <c r="H44" s="56"/>
      <c r="I44" s="57"/>
      <c r="J44" s="58"/>
      <c r="K44" s="59"/>
      <c r="M44" s="34" t="s">
        <v>97</v>
      </c>
    </row>
    <row r="45" spans="1:13" s="34" customFormat="1" ht="19.5" customHeight="1">
      <c r="A45" s="113">
        <v>3</v>
      </c>
      <c r="B45" s="239" t="s">
        <v>100</v>
      </c>
      <c r="C45" s="247"/>
      <c r="D45" s="240"/>
      <c r="E45" s="54"/>
      <c r="F45" s="97"/>
      <c r="G45" s="55"/>
      <c r="H45" s="56"/>
      <c r="I45" s="57"/>
      <c r="J45" s="58"/>
      <c r="K45" s="59"/>
      <c r="M45" s="34" t="s">
        <v>97</v>
      </c>
    </row>
    <row r="46" spans="1:13" s="34" customFormat="1" ht="19.5" customHeight="1">
      <c r="A46" s="113">
        <v>4</v>
      </c>
      <c r="B46" s="239" t="s">
        <v>101</v>
      </c>
      <c r="C46" s="247"/>
      <c r="D46" s="240"/>
      <c r="E46" s="54"/>
      <c r="F46" s="97"/>
      <c r="G46" s="55"/>
      <c r="H46" s="56"/>
      <c r="I46" s="57"/>
      <c r="J46" s="58"/>
      <c r="K46" s="59"/>
      <c r="M46" s="34" t="s">
        <v>97</v>
      </c>
    </row>
    <row r="47" spans="1:13" s="34" customFormat="1" ht="19.5" customHeight="1">
      <c r="A47" s="113">
        <v>5</v>
      </c>
      <c r="B47" s="239" t="s">
        <v>102</v>
      </c>
      <c r="C47" s="247"/>
      <c r="D47" s="240"/>
      <c r="E47" s="54"/>
      <c r="F47" s="97"/>
      <c r="G47" s="55"/>
      <c r="H47" s="56"/>
      <c r="I47" s="57"/>
      <c r="J47" s="58"/>
      <c r="K47" s="59"/>
      <c r="M47" s="34" t="s">
        <v>97</v>
      </c>
    </row>
    <row r="48" spans="1:13" s="34" customFormat="1" ht="19.5" customHeight="1">
      <c r="A48" s="113">
        <v>6</v>
      </c>
      <c r="B48" s="239" t="s">
        <v>103</v>
      </c>
      <c r="C48" s="247"/>
      <c r="D48" s="240"/>
      <c r="E48" s="54"/>
      <c r="F48" s="97"/>
      <c r="G48" s="55"/>
      <c r="H48" s="56"/>
      <c r="I48" s="57"/>
      <c r="J48" s="58"/>
      <c r="K48" s="59"/>
      <c r="M48" s="34" t="s">
        <v>97</v>
      </c>
    </row>
    <row r="49" spans="1:11" s="34" customFormat="1" ht="19.5" customHeight="1">
      <c r="A49" s="113">
        <v>7</v>
      </c>
      <c r="B49" s="239" t="s">
        <v>69</v>
      </c>
      <c r="C49" s="247"/>
      <c r="D49" s="240"/>
      <c r="E49" s="54"/>
      <c r="F49" s="97"/>
      <c r="G49" s="55"/>
      <c r="H49" s="56"/>
      <c r="I49" s="57"/>
      <c r="J49" s="58"/>
      <c r="K49" s="59"/>
    </row>
    <row r="50" spans="1:11" s="34" customFormat="1" ht="19.5" customHeight="1">
      <c r="A50" s="113">
        <v>8</v>
      </c>
      <c r="B50" s="239" t="s">
        <v>76</v>
      </c>
      <c r="C50" s="247"/>
      <c r="D50" s="240"/>
      <c r="E50" s="54"/>
      <c r="F50" s="97"/>
      <c r="G50" s="55"/>
      <c r="H50" s="56"/>
      <c r="I50" s="57"/>
      <c r="J50" s="58"/>
      <c r="K50" s="59"/>
    </row>
    <row r="51" spans="1:11" s="34" customFormat="1" ht="19.5" customHeight="1">
      <c r="A51" s="113">
        <v>9</v>
      </c>
      <c r="B51" s="239" t="s">
        <v>70</v>
      </c>
      <c r="C51" s="247"/>
      <c r="D51" s="240"/>
      <c r="E51" s="54"/>
      <c r="F51" s="97"/>
      <c r="G51" s="55"/>
      <c r="H51" s="56"/>
      <c r="I51" s="57"/>
      <c r="J51" s="58"/>
      <c r="K51" s="59"/>
    </row>
    <row r="52" spans="1:11" s="34" customFormat="1" ht="19.5" customHeight="1">
      <c r="A52" s="113">
        <v>10</v>
      </c>
      <c r="B52" s="239" t="s">
        <v>8</v>
      </c>
      <c r="C52" s="247"/>
      <c r="D52" s="240"/>
      <c r="E52" s="54"/>
      <c r="F52" s="97"/>
      <c r="G52" s="55"/>
      <c r="H52" s="56"/>
      <c r="I52" s="57"/>
      <c r="J52" s="58"/>
      <c r="K52" s="59"/>
    </row>
    <row r="53" spans="1:11" s="34" customFormat="1" ht="19.5" customHeight="1">
      <c r="A53" s="113">
        <v>11</v>
      </c>
      <c r="B53" s="239" t="s">
        <v>71</v>
      </c>
      <c r="C53" s="247"/>
      <c r="D53" s="240"/>
      <c r="E53" s="54"/>
      <c r="F53" s="97"/>
      <c r="G53" s="55"/>
      <c r="H53" s="56"/>
      <c r="I53" s="57"/>
      <c r="J53" s="58"/>
      <c r="K53" s="59"/>
    </row>
    <row r="54" spans="1:11" s="34" customFormat="1" ht="19.5" customHeight="1">
      <c r="A54" s="60">
        <v>12</v>
      </c>
      <c r="B54" s="114" t="s">
        <v>72</v>
      </c>
      <c r="C54" s="105"/>
      <c r="D54" s="106"/>
      <c r="E54" s="61"/>
      <c r="F54" s="98"/>
      <c r="G54" s="62"/>
      <c r="H54" s="63"/>
      <c r="I54" s="64"/>
      <c r="J54" s="65"/>
      <c r="K54" s="66"/>
    </row>
    <row r="55" spans="1:11" s="34" customFormat="1" ht="19.5" customHeight="1">
      <c r="A55" s="254" t="s">
        <v>73</v>
      </c>
      <c r="B55" s="255"/>
      <c r="C55" s="255"/>
      <c r="D55" s="256"/>
      <c r="E55" s="116"/>
      <c r="F55" s="117"/>
      <c r="G55" s="68"/>
      <c r="H55" s="118"/>
      <c r="I55" s="70"/>
      <c r="J55" s="71"/>
      <c r="K55" s="119"/>
    </row>
    <row r="56" spans="1:11" s="34" customFormat="1" ht="19.5" customHeight="1">
      <c r="A56" s="113">
        <v>13</v>
      </c>
      <c r="B56" s="172" t="s">
        <v>75</v>
      </c>
      <c r="C56" s="219"/>
      <c r="D56" s="183"/>
      <c r="E56" s="73"/>
      <c r="F56" s="100"/>
      <c r="G56" s="55"/>
      <c r="H56" s="74"/>
      <c r="I56" s="57"/>
      <c r="J56" s="58"/>
      <c r="K56" s="75"/>
    </row>
    <row r="57" spans="1:11" s="34" customFormat="1" ht="19.5" customHeight="1">
      <c r="A57" s="113">
        <v>14</v>
      </c>
      <c r="B57" s="172" t="s">
        <v>77</v>
      </c>
      <c r="C57" s="219"/>
      <c r="D57" s="183"/>
      <c r="E57" s="73"/>
      <c r="F57" s="100"/>
      <c r="G57" s="55"/>
      <c r="H57" s="74"/>
      <c r="I57" s="57"/>
      <c r="J57" s="58"/>
      <c r="K57" s="75"/>
    </row>
    <row r="58" spans="1:11" s="34" customFormat="1" ht="19.5" customHeight="1">
      <c r="A58" s="113">
        <v>15</v>
      </c>
      <c r="B58" s="172" t="s">
        <v>78</v>
      </c>
      <c r="C58" s="219"/>
      <c r="D58" s="183"/>
      <c r="E58" s="73"/>
      <c r="F58" s="100"/>
      <c r="G58" s="55"/>
      <c r="H58" s="74"/>
      <c r="I58" s="57"/>
      <c r="J58" s="58"/>
      <c r="K58" s="75"/>
    </row>
    <row r="59" spans="1:11" s="34" customFormat="1" ht="19.5" customHeight="1">
      <c r="A59" s="113">
        <v>16</v>
      </c>
      <c r="B59" s="172" t="s">
        <v>79</v>
      </c>
      <c r="C59" s="219"/>
      <c r="D59" s="183"/>
      <c r="E59" s="73"/>
      <c r="F59" s="100"/>
      <c r="G59" s="55"/>
      <c r="H59" s="74"/>
      <c r="I59" s="57"/>
      <c r="J59" s="58"/>
      <c r="K59" s="75"/>
    </row>
    <row r="60" spans="1:11" s="34" customFormat="1" ht="19.5" customHeight="1">
      <c r="A60" s="113">
        <v>17</v>
      </c>
      <c r="B60" s="239" t="s">
        <v>80</v>
      </c>
      <c r="C60" s="247"/>
      <c r="D60" s="240"/>
      <c r="E60" s="73"/>
      <c r="F60" s="100"/>
      <c r="G60" s="55"/>
      <c r="H60" s="74"/>
      <c r="I60" s="57"/>
      <c r="J60" s="58"/>
      <c r="K60" s="75"/>
    </row>
    <row r="61" spans="1:11" s="34" customFormat="1" ht="19.5" customHeight="1">
      <c r="A61" s="113">
        <v>18</v>
      </c>
      <c r="B61" s="172" t="s">
        <v>81</v>
      </c>
      <c r="C61" s="219"/>
      <c r="D61" s="183"/>
      <c r="E61" s="73"/>
      <c r="F61" s="100"/>
      <c r="G61" s="55"/>
      <c r="H61" s="74"/>
      <c r="I61" s="57"/>
      <c r="J61" s="58"/>
      <c r="K61" s="75"/>
    </row>
    <row r="62" spans="1:11" s="34" customFormat="1" ht="27" customHeight="1">
      <c r="A62" s="19">
        <v>19</v>
      </c>
      <c r="B62" s="251" t="s">
        <v>82</v>
      </c>
      <c r="C62" s="252"/>
      <c r="D62" s="253"/>
      <c r="E62" s="120"/>
      <c r="F62" s="121"/>
      <c r="G62" s="62"/>
      <c r="H62" s="122"/>
      <c r="I62" s="64"/>
      <c r="J62" s="65"/>
      <c r="K62" s="123"/>
    </row>
    <row r="63" spans="1:11" s="34" customFormat="1" ht="19.5" customHeight="1">
      <c r="A63" s="264" t="s">
        <v>83</v>
      </c>
      <c r="B63" s="255"/>
      <c r="C63" s="255"/>
      <c r="D63" s="256"/>
      <c r="E63" s="116"/>
      <c r="F63" s="117"/>
      <c r="G63" s="68"/>
      <c r="H63" s="118"/>
      <c r="I63" s="70"/>
      <c r="J63" s="71"/>
      <c r="K63" s="119"/>
    </row>
    <row r="64" spans="1:11" s="34" customFormat="1" ht="19.5" customHeight="1">
      <c r="A64" s="115">
        <v>20</v>
      </c>
      <c r="B64" s="239" t="s">
        <v>84</v>
      </c>
      <c r="C64" s="219"/>
      <c r="D64" s="183"/>
      <c r="E64" s="73"/>
      <c r="F64" s="100"/>
      <c r="G64" s="55"/>
      <c r="H64" s="74"/>
      <c r="I64" s="57"/>
      <c r="J64" s="58"/>
      <c r="K64" s="75"/>
    </row>
    <row r="65" spans="1:11" s="34" customFormat="1" ht="19.5" customHeight="1">
      <c r="A65" s="115">
        <v>21</v>
      </c>
      <c r="B65" s="239" t="s">
        <v>85</v>
      </c>
      <c r="C65" s="219"/>
      <c r="D65" s="183"/>
      <c r="E65" s="73"/>
      <c r="F65" s="100"/>
      <c r="G65" s="55"/>
      <c r="H65" s="74"/>
      <c r="I65" s="57"/>
      <c r="J65" s="58"/>
      <c r="K65" s="75"/>
    </row>
    <row r="66" spans="1:11" s="34" customFormat="1" ht="19.5" customHeight="1">
      <c r="A66" s="115">
        <v>22</v>
      </c>
      <c r="B66" s="239" t="s">
        <v>86</v>
      </c>
      <c r="C66" s="219"/>
      <c r="D66" s="183"/>
      <c r="E66" s="73"/>
      <c r="F66" s="100"/>
      <c r="G66" s="55"/>
      <c r="H66" s="74"/>
      <c r="I66" s="57"/>
      <c r="J66" s="58"/>
      <c r="K66" s="75"/>
    </row>
    <row r="67" spans="1:11" s="34" customFormat="1" ht="19.5" customHeight="1">
      <c r="A67" s="115">
        <v>23</v>
      </c>
      <c r="B67" s="239" t="s">
        <v>87</v>
      </c>
      <c r="C67" s="219"/>
      <c r="D67" s="183"/>
      <c r="E67" s="73"/>
      <c r="F67" s="100"/>
      <c r="G67" s="55"/>
      <c r="H67" s="74"/>
      <c r="I67" s="57"/>
      <c r="J67" s="58"/>
      <c r="K67" s="75"/>
    </row>
    <row r="68" spans="1:11" s="34" customFormat="1" ht="19.5" customHeight="1">
      <c r="A68" s="19">
        <v>24</v>
      </c>
      <c r="B68" s="263" t="s">
        <v>38</v>
      </c>
      <c r="C68" s="252"/>
      <c r="D68" s="253"/>
      <c r="E68" s="120"/>
      <c r="F68" s="121"/>
      <c r="G68" s="62"/>
      <c r="H68" s="122"/>
      <c r="I68" s="64"/>
      <c r="J68" s="65"/>
      <c r="K68" s="123"/>
    </row>
    <row r="69" spans="1:11" s="34" customFormat="1" ht="19.5" customHeight="1">
      <c r="A69" s="264" t="s">
        <v>88</v>
      </c>
      <c r="B69" s="255"/>
      <c r="C69" s="255"/>
      <c r="D69" s="256"/>
      <c r="E69" s="116"/>
      <c r="F69" s="117"/>
      <c r="G69" s="68"/>
      <c r="H69" s="118"/>
      <c r="I69" s="70"/>
      <c r="J69" s="71"/>
      <c r="K69" s="119"/>
    </row>
    <row r="70" spans="1:11" s="34" customFormat="1" ht="19.5" customHeight="1">
      <c r="A70" s="115">
        <v>25</v>
      </c>
      <c r="B70" s="239" t="s">
        <v>89</v>
      </c>
      <c r="C70" s="247"/>
      <c r="D70" s="240"/>
      <c r="E70" s="73"/>
      <c r="F70" s="100"/>
      <c r="G70" s="55"/>
      <c r="H70" s="74"/>
      <c r="I70" s="57"/>
      <c r="J70" s="58"/>
      <c r="K70" s="75"/>
    </row>
    <row r="71" spans="1:11" s="34" customFormat="1" ht="19.5" customHeight="1">
      <c r="A71" s="115">
        <v>25</v>
      </c>
      <c r="B71" s="239" t="s">
        <v>90</v>
      </c>
      <c r="C71" s="219"/>
      <c r="D71" s="183"/>
      <c r="E71" s="73"/>
      <c r="F71" s="100"/>
      <c r="G71" s="55"/>
      <c r="H71" s="74"/>
      <c r="I71" s="57"/>
      <c r="J71" s="58"/>
      <c r="K71" s="75"/>
    </row>
    <row r="72" spans="1:11" s="34" customFormat="1" ht="19.5" customHeight="1">
      <c r="A72" s="19">
        <v>27</v>
      </c>
      <c r="B72" s="263" t="s">
        <v>91</v>
      </c>
      <c r="C72" s="252"/>
      <c r="D72" s="253"/>
      <c r="E72" s="120"/>
      <c r="F72" s="121"/>
      <c r="G72" s="62"/>
      <c r="H72" s="122"/>
      <c r="I72" s="64"/>
      <c r="J72" s="65"/>
      <c r="K72" s="123"/>
    </row>
    <row r="73" spans="1:11" s="34" customFormat="1" ht="19.5" customHeight="1">
      <c r="A73" s="264" t="s">
        <v>92</v>
      </c>
      <c r="B73" s="255"/>
      <c r="C73" s="255"/>
      <c r="D73" s="256"/>
      <c r="E73" s="116"/>
      <c r="F73" s="117"/>
      <c r="G73" s="68"/>
      <c r="H73" s="118"/>
      <c r="I73" s="70"/>
      <c r="J73" s="71"/>
      <c r="K73" s="119"/>
    </row>
    <row r="74" spans="1:11" s="34" customFormat="1" ht="19.5" customHeight="1">
      <c r="A74" s="113">
        <v>28</v>
      </c>
      <c r="B74" s="239" t="s">
        <v>93</v>
      </c>
      <c r="C74" s="219"/>
      <c r="D74" s="183"/>
      <c r="E74" s="73"/>
      <c r="F74" s="100"/>
      <c r="G74" s="55"/>
      <c r="H74" s="74"/>
      <c r="I74" s="57"/>
      <c r="J74" s="58"/>
      <c r="K74" s="75"/>
    </row>
    <row r="75" spans="1:11" s="34" customFormat="1" ht="19.5" customHeight="1">
      <c r="A75" s="113">
        <v>29</v>
      </c>
      <c r="B75" s="239" t="s">
        <v>95</v>
      </c>
      <c r="C75" s="219"/>
      <c r="D75" s="183"/>
      <c r="E75" s="73"/>
      <c r="F75" s="100"/>
      <c r="G75" s="55"/>
      <c r="H75" s="74"/>
      <c r="I75" s="57"/>
      <c r="J75" s="58"/>
      <c r="K75" s="75"/>
    </row>
    <row r="76" spans="1:11" s="34" customFormat="1" ht="19.5" customHeight="1">
      <c r="A76" s="28">
        <v>30</v>
      </c>
      <c r="B76" s="263" t="s">
        <v>94</v>
      </c>
      <c r="C76" s="252"/>
      <c r="D76" s="253"/>
      <c r="E76" s="124"/>
      <c r="F76" s="125"/>
      <c r="G76" s="126"/>
      <c r="H76" s="127"/>
      <c r="I76" s="128"/>
      <c r="J76" s="129"/>
      <c r="K76" s="130"/>
    </row>
    <row r="77" spans="1:11" s="34" customFormat="1" ht="19.5" customHeight="1">
      <c r="A77" s="30" t="s">
        <v>11</v>
      </c>
      <c r="B77" s="36"/>
      <c r="C77" s="104"/>
      <c r="D77" s="46"/>
      <c r="E77" s="67"/>
      <c r="F77" s="99"/>
      <c r="G77" s="68"/>
      <c r="H77" s="69"/>
      <c r="I77" s="70"/>
      <c r="J77" s="71"/>
      <c r="K77" s="72"/>
    </row>
    <row r="78" spans="1:11" s="34" customFormat="1" ht="19.5" customHeight="1">
      <c r="A78" s="257"/>
      <c r="B78" s="258"/>
      <c r="C78" s="259"/>
      <c r="D78" s="131"/>
      <c r="E78" s="73"/>
      <c r="F78" s="100"/>
      <c r="G78" s="55"/>
      <c r="H78" s="74"/>
      <c r="I78" s="57"/>
      <c r="J78" s="58"/>
      <c r="K78" s="75"/>
    </row>
    <row r="79" spans="1:11" s="34" customFormat="1" ht="19.5" customHeight="1">
      <c r="A79" s="257"/>
      <c r="B79" s="258"/>
      <c r="C79" s="259"/>
      <c r="D79" s="131"/>
      <c r="E79" s="73"/>
      <c r="F79" s="100"/>
      <c r="G79" s="55"/>
      <c r="H79" s="74"/>
      <c r="I79" s="57"/>
      <c r="J79" s="58"/>
      <c r="K79" s="75"/>
    </row>
    <row r="80" spans="1:11" s="34" customFormat="1" ht="19.5" customHeight="1">
      <c r="A80" s="257"/>
      <c r="B80" s="258"/>
      <c r="C80" s="259"/>
      <c r="D80" s="132"/>
      <c r="E80" s="73"/>
      <c r="F80" s="100"/>
      <c r="G80" s="55"/>
      <c r="H80" s="74"/>
      <c r="I80" s="57"/>
      <c r="J80" s="58"/>
      <c r="K80" s="75"/>
    </row>
    <row r="81" spans="1:11" s="34" customFormat="1" ht="19.5" customHeight="1">
      <c r="A81" s="260" t="s">
        <v>17</v>
      </c>
      <c r="B81" s="261"/>
      <c r="C81" s="262"/>
      <c r="D81" s="46"/>
      <c r="E81" s="67"/>
      <c r="F81" s="101"/>
      <c r="G81" s="68"/>
      <c r="H81" s="69"/>
      <c r="I81" s="70"/>
      <c r="J81" s="71"/>
      <c r="K81" s="72"/>
    </row>
    <row r="82" spans="1:11" s="34" customFormat="1" ht="41.25" customHeight="1">
      <c r="A82" s="250" t="s">
        <v>18</v>
      </c>
      <c r="B82" s="169"/>
      <c r="C82" s="169"/>
      <c r="D82" s="169"/>
      <c r="E82" s="169"/>
      <c r="F82" s="169"/>
      <c r="G82" s="169"/>
      <c r="H82" s="169"/>
      <c r="I82" s="169"/>
      <c r="J82" s="169"/>
      <c r="K82" s="170"/>
    </row>
    <row r="83" spans="1:11" s="34" customFormat="1" ht="12">
      <c r="A83" s="77"/>
      <c r="B83" s="77"/>
      <c r="C83" s="77"/>
      <c r="E83" s="77"/>
      <c r="F83" s="77"/>
      <c r="G83" s="77"/>
      <c r="H83" s="77"/>
      <c r="I83" s="77"/>
      <c r="J83" s="77"/>
    </row>
    <row r="84" spans="1:11" s="34" customFormat="1" ht="19.5" customHeight="1">
      <c r="A84" s="35" t="s">
        <v>46</v>
      </c>
      <c r="B84" s="35"/>
      <c r="C84" s="76"/>
      <c r="E84" s="77"/>
      <c r="F84" s="76"/>
      <c r="G84" s="77"/>
      <c r="H84" s="76"/>
      <c r="I84" s="77"/>
    </row>
    <row r="85" spans="1:11" s="34" customFormat="1" ht="42" customHeight="1">
      <c r="A85" s="250" t="s">
        <v>18</v>
      </c>
      <c r="B85" s="169"/>
      <c r="C85" s="169"/>
      <c r="D85" s="169"/>
      <c r="E85" s="169"/>
      <c r="F85" s="169"/>
      <c r="G85" s="169"/>
      <c r="H85" s="169"/>
      <c r="I85" s="169"/>
      <c r="J85" s="169"/>
      <c r="K85" s="170"/>
    </row>
    <row r="86" spans="1:11" ht="14.25" customHeight="1"/>
    <row r="87" spans="1:11" s="34" customFormat="1" ht="48" customHeight="1">
      <c r="A87" s="265" t="s">
        <v>124</v>
      </c>
      <c r="B87" s="266"/>
      <c r="C87" s="266"/>
      <c r="D87" s="266"/>
      <c r="E87" s="266"/>
      <c r="F87" s="266"/>
      <c r="G87" s="266"/>
      <c r="H87" s="266"/>
      <c r="I87" s="266"/>
      <c r="J87" s="267"/>
      <c r="K87" s="267"/>
    </row>
    <row r="88" spans="1:11" s="34" customFormat="1" ht="19.5" customHeight="1">
      <c r="A88" s="30"/>
      <c r="B88" s="36" t="s">
        <v>57</v>
      </c>
      <c r="C88" s="36"/>
      <c r="D88" s="37"/>
      <c r="E88" s="165" t="s">
        <v>116</v>
      </c>
      <c r="F88" s="166"/>
      <c r="G88" s="165" t="s">
        <v>121</v>
      </c>
      <c r="H88" s="166"/>
      <c r="I88" s="167"/>
      <c r="J88" s="156"/>
      <c r="K88" s="157"/>
    </row>
    <row r="89" spans="1:11" s="34" customFormat="1" ht="27" customHeight="1">
      <c r="A89" s="168" t="s">
        <v>106</v>
      </c>
      <c r="B89" s="169"/>
      <c r="C89" s="169"/>
      <c r="D89" s="170"/>
      <c r="E89" s="145" t="s">
        <v>118</v>
      </c>
      <c r="F89" s="151" t="s">
        <v>117</v>
      </c>
      <c r="G89" s="146" t="s">
        <v>115</v>
      </c>
      <c r="H89" s="8" t="s">
        <v>119</v>
      </c>
      <c r="I89" s="161" t="s">
        <v>120</v>
      </c>
      <c r="J89" s="158"/>
      <c r="K89" s="159"/>
    </row>
    <row r="90" spans="1:11" s="34" customFormat="1" ht="19.5" customHeight="1">
      <c r="A90" s="188" t="s">
        <v>107</v>
      </c>
      <c r="B90" s="188"/>
      <c r="C90" s="188"/>
      <c r="D90" s="189"/>
      <c r="E90" s="140"/>
      <c r="F90" s="141"/>
      <c r="G90" s="147"/>
      <c r="H90" s="57"/>
      <c r="I90" s="152"/>
      <c r="J90" s="160"/>
      <c r="K90" s="77"/>
    </row>
    <row r="91" spans="1:11" s="34" customFormat="1" ht="19.5" customHeight="1">
      <c r="A91" s="171" t="s">
        <v>108</v>
      </c>
      <c r="B91" s="172"/>
      <c r="C91" s="172"/>
      <c r="D91" s="173"/>
      <c r="E91" s="73"/>
      <c r="F91" s="58"/>
      <c r="G91" s="147"/>
      <c r="H91" s="57"/>
      <c r="I91" s="152"/>
      <c r="J91" s="160"/>
      <c r="K91" s="77"/>
    </row>
    <row r="92" spans="1:11" s="34" customFormat="1" ht="19.5" customHeight="1">
      <c r="A92" s="174" t="s">
        <v>109</v>
      </c>
      <c r="B92" s="175"/>
      <c r="C92" s="175"/>
      <c r="D92" s="176"/>
      <c r="E92" s="137"/>
      <c r="F92" s="139"/>
      <c r="G92" s="148"/>
      <c r="H92" s="138"/>
      <c r="I92" s="153"/>
      <c r="J92" s="160"/>
      <c r="K92" s="77"/>
    </row>
    <row r="93" spans="1:11" s="34" customFormat="1" ht="19.5" customHeight="1">
      <c r="A93" s="171" t="s">
        <v>110</v>
      </c>
      <c r="B93" s="172"/>
      <c r="C93" s="172"/>
      <c r="D93" s="173"/>
      <c r="E93" s="73"/>
      <c r="F93" s="58"/>
      <c r="G93" s="147"/>
      <c r="H93" s="57"/>
      <c r="I93" s="152"/>
      <c r="J93" s="160"/>
      <c r="K93" s="77"/>
    </row>
    <row r="94" spans="1:11" s="34" customFormat="1" ht="19.5" customHeight="1">
      <c r="A94" s="171" t="s">
        <v>111</v>
      </c>
      <c r="B94" s="172"/>
      <c r="C94" s="172"/>
      <c r="D94" s="173"/>
      <c r="E94" s="73"/>
      <c r="F94" s="58"/>
      <c r="G94" s="147"/>
      <c r="H94" s="57"/>
      <c r="I94" s="152"/>
      <c r="J94" s="160"/>
      <c r="K94" s="77"/>
    </row>
    <row r="95" spans="1:11" s="34" customFormat="1" ht="19.5" customHeight="1">
      <c r="A95" s="171" t="s">
        <v>114</v>
      </c>
      <c r="B95" s="172"/>
      <c r="C95" s="172"/>
      <c r="D95" s="173"/>
      <c r="E95" s="73"/>
      <c r="F95" s="58"/>
      <c r="G95" s="147"/>
      <c r="H95" s="57"/>
      <c r="I95" s="152"/>
      <c r="J95" s="160"/>
      <c r="K95" s="77"/>
    </row>
    <row r="96" spans="1:11" s="34" customFormat="1" ht="19.5" customHeight="1">
      <c r="A96" s="171" t="s">
        <v>112</v>
      </c>
      <c r="B96" s="172"/>
      <c r="C96" s="172"/>
      <c r="D96" s="173"/>
      <c r="E96" s="73"/>
      <c r="F96" s="58"/>
      <c r="G96" s="147"/>
      <c r="H96" s="57"/>
      <c r="I96" s="152"/>
      <c r="J96" s="160"/>
      <c r="K96" s="77"/>
    </row>
    <row r="97" spans="1:11" s="34" customFormat="1" ht="19.5" customHeight="1">
      <c r="A97" s="177" t="s">
        <v>113</v>
      </c>
      <c r="B97" s="178"/>
      <c r="C97" s="178"/>
      <c r="D97" s="179"/>
      <c r="E97" s="134"/>
      <c r="F97" s="136"/>
      <c r="G97" s="149"/>
      <c r="H97" s="135"/>
      <c r="I97" s="154"/>
      <c r="J97" s="160"/>
      <c r="K97" s="77"/>
    </row>
    <row r="98" spans="1:11" s="34" customFormat="1" ht="19.5" customHeight="1">
      <c r="A98" s="28" t="s">
        <v>105</v>
      </c>
      <c r="C98" s="108"/>
      <c r="D98" s="46"/>
      <c r="E98" s="142"/>
      <c r="F98" s="144"/>
      <c r="G98" s="150"/>
      <c r="H98" s="143"/>
      <c r="I98" s="155"/>
      <c r="J98" s="160"/>
      <c r="K98" s="77"/>
    </row>
    <row r="99" spans="1:11" s="34" customFormat="1" ht="19.5" customHeight="1">
      <c r="A99" s="180"/>
      <c r="B99" s="181"/>
      <c r="C99" s="182"/>
      <c r="D99" s="183"/>
      <c r="E99" s="73"/>
      <c r="F99" s="58"/>
      <c r="G99" s="147"/>
      <c r="H99" s="57"/>
      <c r="I99" s="152"/>
      <c r="J99" s="160"/>
      <c r="K99" s="77"/>
    </row>
    <row r="100" spans="1:11" s="34" customFormat="1" ht="19.5" customHeight="1">
      <c r="A100" s="180"/>
      <c r="B100" s="181"/>
      <c r="C100" s="182"/>
      <c r="D100" s="183"/>
      <c r="E100" s="73"/>
      <c r="F100" s="58"/>
      <c r="G100" s="147"/>
      <c r="H100" s="57"/>
      <c r="I100" s="152"/>
      <c r="J100" s="160"/>
      <c r="K100" s="77"/>
    </row>
    <row r="101" spans="1:11" s="34" customFormat="1" ht="19.5" customHeight="1">
      <c r="A101" s="184"/>
      <c r="B101" s="185"/>
      <c r="C101" s="186"/>
      <c r="D101" s="187"/>
      <c r="E101" s="134"/>
      <c r="F101" s="136"/>
      <c r="G101" s="149"/>
      <c r="H101" s="135"/>
      <c r="I101" s="154"/>
      <c r="J101" s="160"/>
      <c r="K101" s="77"/>
    </row>
    <row r="102" spans="1:11" ht="19.5" customHeight="1">
      <c r="G102" s="133" t="s">
        <v>67</v>
      </c>
      <c r="H102" s="133"/>
    </row>
  </sheetData>
  <sheetProtection selectLockedCells="1"/>
  <mergeCells count="89">
    <mergeCell ref="A87:K87"/>
    <mergeCell ref="B38:K38"/>
    <mergeCell ref="B72:D72"/>
    <mergeCell ref="A73:D73"/>
    <mergeCell ref="B74:D74"/>
    <mergeCell ref="B75:D75"/>
    <mergeCell ref="A41:D41"/>
    <mergeCell ref="B64:D64"/>
    <mergeCell ref="A63:D63"/>
    <mergeCell ref="B65:D65"/>
    <mergeCell ref="B66:D66"/>
    <mergeCell ref="B59:D59"/>
    <mergeCell ref="B44:D44"/>
    <mergeCell ref="B45:D45"/>
    <mergeCell ref="B46:D46"/>
    <mergeCell ref="B47:D47"/>
    <mergeCell ref="A82:K82"/>
    <mergeCell ref="B56:D56"/>
    <mergeCell ref="B57:D57"/>
    <mergeCell ref="B58:D58"/>
    <mergeCell ref="B67:D67"/>
    <mergeCell ref="B76:D76"/>
    <mergeCell ref="B68:D68"/>
    <mergeCell ref="A69:D69"/>
    <mergeCell ref="B70:D70"/>
    <mergeCell ref="B71:D71"/>
    <mergeCell ref="A55:D55"/>
    <mergeCell ref="A78:C78"/>
    <mergeCell ref="A79:C79"/>
    <mergeCell ref="A80:C80"/>
    <mergeCell ref="A81:C81"/>
    <mergeCell ref="G40:K40"/>
    <mergeCell ref="A42:D42"/>
    <mergeCell ref="B43:D43"/>
    <mergeCell ref="B49:D49"/>
    <mergeCell ref="B51:D51"/>
    <mergeCell ref="E40:F40"/>
    <mergeCell ref="B50:D50"/>
    <mergeCell ref="B48:D48"/>
    <mergeCell ref="G28:K30"/>
    <mergeCell ref="C29:D29"/>
    <mergeCell ref="C30:D30"/>
    <mergeCell ref="C31:D31"/>
    <mergeCell ref="G31:K34"/>
    <mergeCell ref="C32:D32"/>
    <mergeCell ref="C33:D33"/>
    <mergeCell ref="C34:D34"/>
    <mergeCell ref="A14:E14"/>
    <mergeCell ref="A15:E15"/>
    <mergeCell ref="A19:A21"/>
    <mergeCell ref="B19:D19"/>
    <mergeCell ref="B20:D20"/>
    <mergeCell ref="B21:D21"/>
    <mergeCell ref="C9:F9"/>
    <mergeCell ref="G9:K9"/>
    <mergeCell ref="C12:F12"/>
    <mergeCell ref="G12:I12"/>
    <mergeCell ref="A13:E13"/>
    <mergeCell ref="C3:I3"/>
    <mergeCell ref="C4:I4"/>
    <mergeCell ref="C5:I5"/>
    <mergeCell ref="E6:I6"/>
    <mergeCell ref="G8:K8"/>
    <mergeCell ref="A99:D99"/>
    <mergeCell ref="A100:D100"/>
    <mergeCell ref="A101:D101"/>
    <mergeCell ref="A90:D90"/>
    <mergeCell ref="A16:E16"/>
    <mergeCell ref="A22:A24"/>
    <mergeCell ref="B22:D22"/>
    <mergeCell ref="B23:D23"/>
    <mergeCell ref="B24:D24"/>
    <mergeCell ref="C28:D28"/>
    <mergeCell ref="A85:K85"/>
    <mergeCell ref="B60:D60"/>
    <mergeCell ref="B61:D61"/>
    <mergeCell ref="B62:D62"/>
    <mergeCell ref="B52:D52"/>
    <mergeCell ref="B53:D53"/>
    <mergeCell ref="A93:D93"/>
    <mergeCell ref="A94:D94"/>
    <mergeCell ref="A95:D95"/>
    <mergeCell ref="A96:D96"/>
    <mergeCell ref="A97:D97"/>
    <mergeCell ref="E88:F88"/>
    <mergeCell ref="G88:I88"/>
    <mergeCell ref="A89:D89"/>
    <mergeCell ref="A91:D91"/>
    <mergeCell ref="A92:D92"/>
  </mergeCells>
  <phoneticPr fontId="1"/>
  <printOptions horizontalCentered="1" verticalCentered="1"/>
  <pageMargins left="0.59055118110236227" right="0.59055118110236227" top="0.59055118110236227" bottom="0.59055118110236227" header="0.35433070866141736" footer="0.31496062992125984"/>
  <pageSetup paperSize="9" orientation="portrait" horizontalDpi="1200" verticalDpi="1200" r:id="rId1"/>
  <headerFooter alignWithMargins="0">
    <oddHeader>&amp;R&amp;D　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業務詳細版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pc73</dc:creator>
  <cp:lastModifiedBy>NRK WIN</cp:lastModifiedBy>
  <cp:lastPrinted>2025-10-27T02:21:56Z</cp:lastPrinted>
  <dcterms:created xsi:type="dcterms:W3CDTF">2008-10-02T11:41:46Z</dcterms:created>
  <dcterms:modified xsi:type="dcterms:W3CDTF">2025-10-31T02:37:47Z</dcterms:modified>
</cp:coreProperties>
</file>